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ня\Downloads\"/>
    </mc:Choice>
  </mc:AlternateContent>
  <bookViews>
    <workbookView showHorizontalScroll="0" showVerticalScroll="0" showSheetTabs="0" xWindow="0" yWindow="0" windowWidth="19200" windowHeight="11490"/>
  </bookViews>
  <sheets>
    <sheet name="Прейскурант" sheetId="7" r:id="rId1"/>
    <sheet name="пррофили" sheetId="8" r:id="rId2"/>
  </sheets>
  <definedNames>
    <definedName name="_mat1">#REF!</definedName>
    <definedName name="_xlnm._FilterDatabase" localSheetId="1" hidden="1">пррофили!$I$19:$I$455</definedName>
    <definedName name="Excel_BuiltIn__FilterDatabase">#REF!</definedName>
    <definedName name="Excel_BuiltIn__FilterDatabase_1">#REF!</definedName>
    <definedName name="Excel_BuiltIn_Print_Area_1">#REF!</definedName>
    <definedName name="mat">#REF!</definedName>
    <definedName name="price1">#REF!</definedName>
    <definedName name="re">#REF!</definedName>
    <definedName name="_xlnm.Print_Area" localSheetId="0">Прейскурант!$A$1:$C$157</definedName>
    <definedName name="_xlnm.Print_Area" localSheetId="1">пррофили!$A$1:$J$462</definedName>
  </definedNames>
  <calcPr calcId="125725"/>
</workbook>
</file>

<file path=xl/sharedStrings.xml><?xml version="1.0" encoding="utf-8"?>
<sst xmlns="http://schemas.openxmlformats.org/spreadsheetml/2006/main" count="3606" uniqueCount="2635">
  <si>
    <t>Биоматериал</t>
  </si>
  <si>
    <t>Цена, руб.</t>
  </si>
  <si>
    <t>1.0.A1.202</t>
  </si>
  <si>
    <t>СОЭ</t>
  </si>
  <si>
    <t>кровь с EDTA</t>
  </si>
  <si>
    <t>кол.</t>
  </si>
  <si>
    <t>кол., п/кол.</t>
  </si>
  <si>
    <t>1.0.D2.202</t>
  </si>
  <si>
    <t>Клинический анализ крови с лейкоцитарной формулой (5DIFF)</t>
  </si>
  <si>
    <t>п/кол.</t>
  </si>
  <si>
    <t>1.0.D3.202</t>
  </si>
  <si>
    <t>Ретикулоциты</t>
  </si>
  <si>
    <t>кач.</t>
  </si>
  <si>
    <t>сыворотка</t>
  </si>
  <si>
    <t>3.0.A1.203</t>
  </si>
  <si>
    <t>Фибриноген</t>
  </si>
  <si>
    <t>кровь с цитратом</t>
  </si>
  <si>
    <t>3.0.D1.203</t>
  </si>
  <si>
    <t>Протромбин (время, по Квику, МНО)</t>
  </si>
  <si>
    <t>3.0.A2.203</t>
  </si>
  <si>
    <t>Тромбиновое время</t>
  </si>
  <si>
    <t>3.0.A3.203</t>
  </si>
  <si>
    <t>АЧТВ</t>
  </si>
  <si>
    <t>4.1.A1.201</t>
  </si>
  <si>
    <t xml:space="preserve">Аланинаминотрансфераза (АЛТ) </t>
  </si>
  <si>
    <t>4.1.A2.201</t>
  </si>
  <si>
    <t xml:space="preserve">Аспартатаминотрансфераза (АСТ) </t>
  </si>
  <si>
    <t>4.1.A3.201</t>
  </si>
  <si>
    <t>Щелочная фосфатаза</t>
  </si>
  <si>
    <t>4.1.A5.201</t>
  </si>
  <si>
    <t xml:space="preserve">Гамма-глутамилтрансфераза (ГГТ ) </t>
  </si>
  <si>
    <t>4.1.A6.201</t>
  </si>
  <si>
    <t>Лактатдегидрогеназа (ЛДГ)</t>
  </si>
  <si>
    <t>4.1.A8.201</t>
  </si>
  <si>
    <t>Холинэстераза</t>
  </si>
  <si>
    <t>4.1.A9.201</t>
  </si>
  <si>
    <t xml:space="preserve">Альфа-амилаза </t>
  </si>
  <si>
    <t>4.1.A12.201</t>
  </si>
  <si>
    <t>Креатинкиназа-МВ</t>
  </si>
  <si>
    <t>4.2.A1.201</t>
  </si>
  <si>
    <t>Альбумин</t>
  </si>
  <si>
    <t>4.2.A2.201</t>
  </si>
  <si>
    <t>Общий белок</t>
  </si>
  <si>
    <t>4.2.D1.201</t>
  </si>
  <si>
    <t>4.2.A3.201</t>
  </si>
  <si>
    <t>Креатинин</t>
  </si>
  <si>
    <t>4.2.A4.201</t>
  </si>
  <si>
    <t>Мочевина</t>
  </si>
  <si>
    <t>4.2.A5.201</t>
  </si>
  <si>
    <t>Мочевая кислота</t>
  </si>
  <si>
    <t>4.3.A12.201</t>
  </si>
  <si>
    <t>Тропонин I</t>
  </si>
  <si>
    <t>4.3.A2.201</t>
  </si>
  <si>
    <t>С-реактивный белок</t>
  </si>
  <si>
    <t>4.5.A9.201</t>
  </si>
  <si>
    <t xml:space="preserve">С-реактивный белок ультрачувствительный </t>
  </si>
  <si>
    <t>4.3.A9.201</t>
  </si>
  <si>
    <t>Ревматоидный фактор</t>
  </si>
  <si>
    <t>4.3.A10.201</t>
  </si>
  <si>
    <t>Антистрептолизин-О</t>
  </si>
  <si>
    <t>4.4.A1.205</t>
  </si>
  <si>
    <t>Глюкоза</t>
  </si>
  <si>
    <t>кровь с фторидом натрия</t>
  </si>
  <si>
    <t>4.4.D1.202</t>
  </si>
  <si>
    <t>Гликированный гемоглобин А1с</t>
  </si>
  <si>
    <t>4.5.A1.201</t>
  </si>
  <si>
    <t>Триглицериды</t>
  </si>
  <si>
    <t>4.5.A2.201</t>
  </si>
  <si>
    <t xml:space="preserve">Холестерин общий </t>
  </si>
  <si>
    <t>4.5.D1.201</t>
  </si>
  <si>
    <t>Холестерин липопротеидов высокой плотности (ЛПВП, LDL)</t>
  </si>
  <si>
    <t>4.5.A4.201</t>
  </si>
  <si>
    <t>Холестерин липопротеидов низкой плотности (ЛПНП, HDL)</t>
  </si>
  <si>
    <t>4.5.D2.201</t>
  </si>
  <si>
    <t>Холестерин липопротеидов очень низкой плотности (ЛПОНП), (включает определение триглицеридов, код 4.5.A1.201)</t>
  </si>
  <si>
    <t>4.5.A6.201</t>
  </si>
  <si>
    <t>Аполипопротеин А1</t>
  </si>
  <si>
    <t>4.5.A7.201</t>
  </si>
  <si>
    <t>Аполипопротеин В</t>
  </si>
  <si>
    <t>4.5.A8.201</t>
  </si>
  <si>
    <t xml:space="preserve">Липопротеин (а) </t>
  </si>
  <si>
    <t>4.5.A10.201</t>
  </si>
  <si>
    <t>Гомоцистеин</t>
  </si>
  <si>
    <t>4.6.A1.201</t>
  </si>
  <si>
    <t>Билирубин общий</t>
  </si>
  <si>
    <t>4.6.A2.201</t>
  </si>
  <si>
    <t>Билирубин прямой</t>
  </si>
  <si>
    <t>4.7.D1.201</t>
  </si>
  <si>
    <t>Натрий, калий, хлор (Na/K/Cl)</t>
  </si>
  <si>
    <t>4.7.A3.201</t>
  </si>
  <si>
    <t>Кальций общий</t>
  </si>
  <si>
    <t>4.7.A4.204</t>
  </si>
  <si>
    <t xml:space="preserve">Кальций ионизированный             </t>
  </si>
  <si>
    <t>кровь с гепарином</t>
  </si>
  <si>
    <t>4.7.A5.201</t>
  </si>
  <si>
    <t xml:space="preserve">Магний </t>
  </si>
  <si>
    <t>4.7.A6.201</t>
  </si>
  <si>
    <t>Фосфор неорганический</t>
  </si>
  <si>
    <t xml:space="preserve">Железо          </t>
  </si>
  <si>
    <t>4.8.A1.201</t>
  </si>
  <si>
    <t>4.8.A3.201</t>
  </si>
  <si>
    <t xml:space="preserve">Трансферрин  </t>
  </si>
  <si>
    <t>4.8.A4.201</t>
  </si>
  <si>
    <t>Ферритин</t>
  </si>
  <si>
    <t>4.8.A2.201</t>
  </si>
  <si>
    <t>Латентная железосвязывающая способность сыворотки (ЛЖСС)</t>
  </si>
  <si>
    <t>4.9.A5.201</t>
  </si>
  <si>
    <t>Витамин В9 (фолиевая кислота)</t>
  </si>
  <si>
    <t>4.9.A6.201</t>
  </si>
  <si>
    <t>Витамин В12 (цианкобаламин)</t>
  </si>
  <si>
    <t>4.9.A8.201</t>
  </si>
  <si>
    <t>25-OH витамин D, суммарный (кальциферол)</t>
  </si>
  <si>
    <t>Исследования эякулята</t>
  </si>
  <si>
    <t>7.1.A1.201</t>
  </si>
  <si>
    <t xml:space="preserve">Тиреотропный гормон (ТТГ) </t>
  </si>
  <si>
    <t>7.1.A2.201</t>
  </si>
  <si>
    <t>Тироксин свободный (Т4 свободный)</t>
  </si>
  <si>
    <t>7.1.A3.201</t>
  </si>
  <si>
    <t>Трийодтиронин свободный (Т3 свободный)</t>
  </si>
  <si>
    <t>7.1.A6.201</t>
  </si>
  <si>
    <t>Антитела к тиреоглобулину (Анти-ТГ)</t>
  </si>
  <si>
    <t>7.1.A7.201</t>
  </si>
  <si>
    <t>Антитела к микросомальной тиреопероксидазе (Анти-ТПО)</t>
  </si>
  <si>
    <t>9.0.A13.201</t>
  </si>
  <si>
    <t>Антитела к рецепторам тиреотропного гормона (АТ рТТГ)</t>
  </si>
  <si>
    <t>7.1.A8.201</t>
  </si>
  <si>
    <t>Тиреоглобулин</t>
  </si>
  <si>
    <t>7.2.A1.201</t>
  </si>
  <si>
    <t>Фолликулостимулирующий гормон (ФСГ)</t>
  </si>
  <si>
    <t>7.2.A2.201</t>
  </si>
  <si>
    <t>Лютеинизирующий гормон (ЛГ)</t>
  </si>
  <si>
    <t>7.2.A3.201</t>
  </si>
  <si>
    <t>Пролактин</t>
  </si>
  <si>
    <t>7.2.A4.201</t>
  </si>
  <si>
    <t>Эстрадиол (Е2)</t>
  </si>
  <si>
    <t>7.2.A5.201</t>
  </si>
  <si>
    <t>Прогестерон</t>
  </si>
  <si>
    <t>7.2.A6.201</t>
  </si>
  <si>
    <t>Гидроксипрогестерон (17-OH-прогестерон)</t>
  </si>
  <si>
    <t>7.2.A7.201</t>
  </si>
  <si>
    <t>Андростендион</t>
  </si>
  <si>
    <t>7.2.A8.201</t>
  </si>
  <si>
    <t>Дегидроэпиандростерон сульфат (ДГЭА-сульфат)</t>
  </si>
  <si>
    <t>50.0.H57.201</t>
  </si>
  <si>
    <t>Тестостерон свободный (включает определение тестостерона общего и свободного, ГСПГ (SHBG), расчет индекса свободных андрогенов)</t>
  </si>
  <si>
    <t>7.4.A4.201</t>
  </si>
  <si>
    <t>Дигидротестостерон</t>
  </si>
  <si>
    <t>7.2.A13.201</t>
  </si>
  <si>
    <t>Антимюллеров гормон (АМГ, АМН, MiS)</t>
  </si>
  <si>
    <t>7.3.A7.201</t>
  </si>
  <si>
    <t xml:space="preserve">Общий бета-ХГЧ (диагностика беременности, онкомаркер) </t>
  </si>
  <si>
    <t>8.0.A1.201</t>
  </si>
  <si>
    <t>Альфа-фетопротеин (АФП)</t>
  </si>
  <si>
    <t>кровь с EDTA и апротинином</t>
  </si>
  <si>
    <t>7.4.A2.201</t>
  </si>
  <si>
    <t>7.5.A1.209</t>
  </si>
  <si>
    <t>Паратгормон</t>
  </si>
  <si>
    <t>7.5.A2.209</t>
  </si>
  <si>
    <t>Кальцитонин</t>
  </si>
  <si>
    <t>7.5.A3.209</t>
  </si>
  <si>
    <t>Остеокальцин</t>
  </si>
  <si>
    <t>7.5.A4.201</t>
  </si>
  <si>
    <t>С-концевые телопептиды коллагена I типа (Beta-Cross laps)</t>
  </si>
  <si>
    <t>7.6.A1.201</t>
  </si>
  <si>
    <t>Инсулин</t>
  </si>
  <si>
    <t>7.6.A2.201</t>
  </si>
  <si>
    <t xml:space="preserve">C-пептид </t>
  </si>
  <si>
    <t>7.7.A1.201</t>
  </si>
  <si>
    <t>Гастрин</t>
  </si>
  <si>
    <t>8.0.A2.201</t>
  </si>
  <si>
    <t>Раково-эмбриональный антиген (РЭА)</t>
  </si>
  <si>
    <t>8.0.A3.201</t>
  </si>
  <si>
    <t>Антиген CA 19-9</t>
  </si>
  <si>
    <t>8.0.A9.201</t>
  </si>
  <si>
    <t>Антиген СА 72-4</t>
  </si>
  <si>
    <t>8.0.A4.201</t>
  </si>
  <si>
    <t>Антиген СА 125</t>
  </si>
  <si>
    <t>8.0.A7.201</t>
  </si>
  <si>
    <t>Антиген CA 15-3</t>
  </si>
  <si>
    <t>8.0.A5.201</t>
  </si>
  <si>
    <t xml:space="preserve">Простатоспецифический антиген (ПСА) общий </t>
  </si>
  <si>
    <t>8.0.A10.201</t>
  </si>
  <si>
    <t>Антиген плоскоклеточной карциномы (SCCA)</t>
  </si>
  <si>
    <t>9.0.A10.201</t>
  </si>
  <si>
    <t>Антитела к инсулину (IAA)</t>
  </si>
  <si>
    <t>9.0.A9.201</t>
  </si>
  <si>
    <t>9.0.D3.201</t>
  </si>
  <si>
    <t>Антинейтрофильные цитоплазматические антитела, IgG (ANCA), Combi 6</t>
  </si>
  <si>
    <t>9.0.A11.201</t>
  </si>
  <si>
    <t>Антитела к циклическому цитруллиновому пептиду (ACCP, anti-CCP)</t>
  </si>
  <si>
    <t>9.0.D4.201</t>
  </si>
  <si>
    <t>Антинуклеарные антитела, иммуноблот (аутоантитела класса IgG к 14 различным антигенам: nRNP/Sm, Sm, SS-A (SS-A нативный и Ro-52), SS-B, Scl-70, Jo-1, PM-Scl, протеин B центромера, PCNA, dsDNA, нуклеосомы, гистоны, рибосомальный белок P, AMA-M2)</t>
  </si>
  <si>
    <t>10.0.A6.201</t>
  </si>
  <si>
    <t>Иммуноглобулин Е (IgE)</t>
  </si>
  <si>
    <t>11.1.A1.201</t>
  </si>
  <si>
    <t xml:space="preserve">Антитела к вирусу гепатита А, IgM (Anti-HAV IgM) </t>
  </si>
  <si>
    <t>11.1.A2.201</t>
  </si>
  <si>
    <t>Антитела к вирусу гепатита А, IgG (Anti-HAV IgG)</t>
  </si>
  <si>
    <t>11.2.A1.201</t>
  </si>
  <si>
    <t>Поверхностный антиген вируса гепатита В (австралийский антиген, HbsAg)</t>
  </si>
  <si>
    <t>11.2.A2.201</t>
  </si>
  <si>
    <t>Антитела к поверхностному антигену вируса гепатита В (Anti-HBs)</t>
  </si>
  <si>
    <t>11.2.A3.201</t>
  </si>
  <si>
    <t>Антитела к ядерному (cor) антигену вируса гепатита В, суммарные (Anti-HBc)</t>
  </si>
  <si>
    <t>11.3.A1.201</t>
  </si>
  <si>
    <t>Антитела к вирусу гепатита С, суммарные (Anti-HCV)</t>
  </si>
  <si>
    <t>11.6.A1.201</t>
  </si>
  <si>
    <t xml:space="preserve">Микрореакция на сифилис качественно (RPR) </t>
  </si>
  <si>
    <t>11.6.A2.201</t>
  </si>
  <si>
    <t>Реакция пассивной гемагглютинации на сифилис (РПГА), качественно</t>
  </si>
  <si>
    <t>11.6.A4.201</t>
  </si>
  <si>
    <t>Антитела к бледной трепонеме (Treponema pallidum), суммарные</t>
  </si>
  <si>
    <t>11.7.A1.201</t>
  </si>
  <si>
    <t>ВИЧ (антитела и антигены)</t>
  </si>
  <si>
    <t>11.8.A1.201</t>
  </si>
  <si>
    <t>11.8.A2.201</t>
  </si>
  <si>
    <t>11.8.A7.201</t>
  </si>
  <si>
    <t>11.9.A1.201</t>
  </si>
  <si>
    <t>11.9.A2.201</t>
  </si>
  <si>
    <t>11.11.A1.201</t>
  </si>
  <si>
    <t>Антитела к вирусу краснухи, IgM</t>
  </si>
  <si>
    <t>11.11.A2.201</t>
  </si>
  <si>
    <t>Антитела к вирусу краснухи, IgG</t>
  </si>
  <si>
    <t>11.14.A1.201</t>
  </si>
  <si>
    <t>Антитела к хеликобактеру (Helicobacter pylori), IgG</t>
  </si>
  <si>
    <t>11.15.A1.201</t>
  </si>
  <si>
    <t>Антитела к хламидии (Chlamydia trachomatis), IgA</t>
  </si>
  <si>
    <t>11.15.A3.201</t>
  </si>
  <si>
    <t>Антитела к хламидии (Chlamydia trachomatis), IgG</t>
  </si>
  <si>
    <t>11.16.A1.201</t>
  </si>
  <si>
    <t>Антитела к микоплазме (Mycoplasma hominis), IgА</t>
  </si>
  <si>
    <t>11.16.A3.201</t>
  </si>
  <si>
    <t>Антитела к микоплазме (Mycoplasma hominis), IgG</t>
  </si>
  <si>
    <t>11.17.A1.201</t>
  </si>
  <si>
    <t>Антитела к уреаплазме (Ureaplasma urealyticum), IgА</t>
  </si>
  <si>
    <t>11.17.A3.201</t>
  </si>
  <si>
    <t>Антитела к уреаплазме (Ureaplasma urealyticum), IgG</t>
  </si>
  <si>
    <t>11.18.A1.201</t>
  </si>
  <si>
    <t>Антитела к трихомонаде (Trichomonas vaginalis), IgG.</t>
  </si>
  <si>
    <t>11.19.A1.201</t>
  </si>
  <si>
    <t>Антитела к токсоплазме (Toxoplasma gondii), IgM</t>
  </si>
  <si>
    <t>11.19.A2.201</t>
  </si>
  <si>
    <t>Антитела к токсоплазме (Toxoplasma gondii), IgG</t>
  </si>
  <si>
    <t>11.20.A1.201</t>
  </si>
  <si>
    <t>Антитела к описторхисам (Opisthorchis felineus), IgG</t>
  </si>
  <si>
    <t>11.20.A2.201</t>
  </si>
  <si>
    <t>Антитела к эхинококкам (Echinococcus granulosus), IgG</t>
  </si>
  <si>
    <t>11.20.A3.201</t>
  </si>
  <si>
    <t>Антитела к токсокарам (Toxocara canis), IgG</t>
  </si>
  <si>
    <t>11.20.A4.201</t>
  </si>
  <si>
    <t>Антитела к трихинеллам (Trichinella spiralis), IgG</t>
  </si>
  <si>
    <t>11.20.A12.201</t>
  </si>
  <si>
    <t>Антитела к аскаридам (Ascaris lumbricoides), IgG</t>
  </si>
  <si>
    <t>11.22.A1.201</t>
  </si>
  <si>
    <t>Антитела к лямблиям (Lamblia intestinalis), суммарные</t>
  </si>
  <si>
    <t>11.31.A1.201</t>
  </si>
  <si>
    <t>Антитела к листерии (Listeria monocytogenes)</t>
  </si>
  <si>
    <t>генотипирование, кач.</t>
  </si>
  <si>
    <t>13.1.A1.900</t>
  </si>
  <si>
    <t xml:space="preserve">ДНК хламидии (Chlamydia trachomatis) </t>
  </si>
  <si>
    <t>13.1.A3.900</t>
  </si>
  <si>
    <t>ДНК хламидии (Chlamydia trachomatis), количественно</t>
  </si>
  <si>
    <t>13.2.A1.900</t>
  </si>
  <si>
    <t>ДНК микоплазмы (Mycoplasma hominis)</t>
  </si>
  <si>
    <t>13.2.A5.900</t>
  </si>
  <si>
    <t>ДНК микоплазмы (Mycoplasma hominis), количественно</t>
  </si>
  <si>
    <t>13.2.A2.900</t>
  </si>
  <si>
    <t>ДНК микоплазмы (Mycoplasma genitalium)</t>
  </si>
  <si>
    <t>13.2.A4.900</t>
  </si>
  <si>
    <t>ДНК микоплазмы (Mycoplasma genitalium), количественно</t>
  </si>
  <si>
    <t>13.3.A5.900</t>
  </si>
  <si>
    <t>ДНК уреаплазмы (Ureaplasma urealyticum), количественно</t>
  </si>
  <si>
    <t>13.3.A6.900</t>
  </si>
  <si>
    <t>ДНК уреаплазмы (Ureaplasma parvum), количественно</t>
  </si>
  <si>
    <t>13.3.A3.900</t>
  </si>
  <si>
    <t xml:space="preserve">ДНК уреаплазмы (Ureaplasma species) </t>
  </si>
  <si>
    <t>13.3.A4.900</t>
  </si>
  <si>
    <t xml:space="preserve">ДНК уреаплазмы (Ureaplasma species), количественно </t>
  </si>
  <si>
    <t>13.4.A1.900</t>
  </si>
  <si>
    <t xml:space="preserve">ДНК гарднереллы (Gardnerella vaginalis) </t>
  </si>
  <si>
    <t>13.4.A2.900</t>
  </si>
  <si>
    <t>ДНК гарднереллы (Gardnerella vaginalis), количественно</t>
  </si>
  <si>
    <t>13.5.A1.900</t>
  </si>
  <si>
    <t>ДНК бледной трепонемы (Treponema pallidum)</t>
  </si>
  <si>
    <t>13.6.A1.900</t>
  </si>
  <si>
    <t xml:space="preserve">ДНК гонококка (Neisseria gonorrhoeae) </t>
  </si>
  <si>
    <t>13.6.A2.900</t>
  </si>
  <si>
    <t>ДНК гонококка (Neisseria gonorrhoeae), количественно</t>
  </si>
  <si>
    <t>13.15.A1.900</t>
  </si>
  <si>
    <t>ДНК кандиды (Candida albicans)</t>
  </si>
  <si>
    <t>13.15.A2.900</t>
  </si>
  <si>
    <t>ДНК кандиды (Сandida albicans), количественно</t>
  </si>
  <si>
    <t>13.17.A1.900</t>
  </si>
  <si>
    <t>ДНК трихомонады (Trichomonas vaginalis)</t>
  </si>
  <si>
    <t>13.17.A2.900</t>
  </si>
  <si>
    <t>ДНК трихомонады (Trichomonas vaginalis), количественно</t>
  </si>
  <si>
    <t>13.18.A1.900</t>
  </si>
  <si>
    <t>ДНК цитомегаловируса (Cytomegalovirus, CMV)</t>
  </si>
  <si>
    <t>13.18.A2.900</t>
  </si>
  <si>
    <t>ДНК цитомегаловируса (Cytomegalovirus, CMV), количественно</t>
  </si>
  <si>
    <t>13.19.A1.900</t>
  </si>
  <si>
    <t>13.19.A2.900</t>
  </si>
  <si>
    <t>13.19.A3.900</t>
  </si>
  <si>
    <t>13.23.D2.900</t>
  </si>
  <si>
    <t>ДНК папилломавирусов (Human Papillomavirus, ВПЧ) 6/11 типов с определением типа</t>
  </si>
  <si>
    <t>мазок из влагалища, мазок из цервикального канала, мазок из уретры, другое (указать)</t>
  </si>
  <si>
    <t>13.23.A1.900</t>
  </si>
  <si>
    <t xml:space="preserve">ДНК папилломавируса (Human Papillomavirus, ВПЧ) 16 типа </t>
  </si>
  <si>
    <t>13.23.A2.900</t>
  </si>
  <si>
    <t xml:space="preserve">ДНК папилломавируса (Human Papillomavirus, ВПЧ) 18 типа </t>
  </si>
  <si>
    <t>ДНК вируса простого герпеса II типа (Herpes simplex virus II)</t>
  </si>
  <si>
    <t>ДНК папилломавирусов (Human Papoiilmavirus) высокого канцерогенного риска (16, 18, 31, 33, 35, 39, 45, 51, 52, 56, 58, 59 типов) с определением типа</t>
  </si>
  <si>
    <t>13.23.D6.900</t>
  </si>
  <si>
    <t xml:space="preserve">               Приложение № 1.1 к прейскуранту</t>
  </si>
  <si>
    <t xml:space="preserve">Код профиля </t>
  </si>
  <si>
    <t>Наименование профиля</t>
  </si>
  <si>
    <t>Код уcлуги</t>
  </si>
  <si>
    <t>Название исследования</t>
  </si>
  <si>
    <t>Контейнер</t>
  </si>
  <si>
    <t>Рез-т</t>
  </si>
  <si>
    <t>Срок</t>
  </si>
  <si>
    <t>Цена со скидкой</t>
  </si>
  <si>
    <t>комментарии</t>
  </si>
  <si>
    <t>КОММЕРЧЕСКИЕ ПРОФИЛИ</t>
  </si>
  <si>
    <t>50.0.H2.201</t>
  </si>
  <si>
    <t>Госпитальный</t>
  </si>
  <si>
    <t>ПЖК 8.5
ПЖК 5</t>
  </si>
  <si>
    <t>50.0.H89.900</t>
  </si>
  <si>
    <t>Госпитальный терапевтический</t>
  </si>
  <si>
    <t>ПЖК 8.5
ПЖК 5
ПСК 2
ПСЕРК</t>
  </si>
  <si>
    <t>50.0.H90.900</t>
  </si>
  <si>
    <t>Госпитальный хирургический</t>
  </si>
  <si>
    <t>ПЖК 8.5
ПЖК 5
ПСК 2
ПСЕРК
ПГК</t>
  </si>
  <si>
    <t>2.0.A1.202</t>
  </si>
  <si>
    <t>Группа крови</t>
  </si>
  <si>
    <t>2.0.A2.202</t>
  </si>
  <si>
    <t>Резус-фактор</t>
  </si>
  <si>
    <t>50.0.H4.803</t>
  </si>
  <si>
    <t>Биохимический анализ крови, базовый</t>
  </si>
  <si>
    <t>ПЖК 8.5
ПСЕРК</t>
  </si>
  <si>
    <t>50.0.H87.900</t>
  </si>
  <si>
    <t>Биохимический анализ крови</t>
  </si>
  <si>
    <t>50.0.H94.203</t>
  </si>
  <si>
    <t>Коагулограмма, скрининг</t>
  </si>
  <si>
    <t>ПГК</t>
  </si>
  <si>
    <t>50.0.H95.201</t>
  </si>
  <si>
    <t>Липидный профиль, базовый</t>
  </si>
  <si>
    <t>ПЖК 8.5</t>
  </si>
  <si>
    <t>4.5.E1.201</t>
  </si>
  <si>
    <t>Коэффициент атерогенности</t>
  </si>
  <si>
    <t>50.0.H96.201</t>
  </si>
  <si>
    <t>Липидный профиль, расширенный</t>
  </si>
  <si>
    <t>50.0.H93.900</t>
  </si>
  <si>
    <t>Кардиологический</t>
  </si>
  <si>
    <t>ПЖК 8.5
ПГК</t>
  </si>
  <si>
    <t>50.0.H11.201</t>
  </si>
  <si>
    <t>Обследование печени, базовый</t>
  </si>
  <si>
    <t>50.0.H99.900</t>
  </si>
  <si>
    <t>Обследование печени</t>
  </si>
  <si>
    <t>Белковые фракции</t>
  </si>
  <si>
    <t>50.0.H13.201</t>
  </si>
  <si>
    <t>Диагностика гепатитов, скрининг</t>
  </si>
  <si>
    <t>ПЖК 8.5 
ПЖК 5</t>
  </si>
  <si>
    <t>50.0.H98.201</t>
  </si>
  <si>
    <t>Нефрологический, биохимический</t>
  </si>
  <si>
    <t>50.0.H105.201</t>
  </si>
  <si>
    <t>Ревматологический, расширенный</t>
  </si>
  <si>
    <t>50.0.H97.900</t>
  </si>
  <si>
    <t>Маркеры остеопороза, биохимический</t>
  </si>
  <si>
    <t xml:space="preserve">ПЖК 8.5
ПЗК
ПРК
</t>
  </si>
  <si>
    <t>50.0.H91.900</t>
  </si>
  <si>
    <t>Диагностика диабета, биохимический</t>
  </si>
  <si>
    <t>ПЖК 8.5 
ПЖК 5
ПСК 2
ПСЕРК</t>
  </si>
  <si>
    <t>Антитела к бета-клеткам поджелудочной железы (ICA)</t>
  </si>
  <si>
    <t>50.0.H84.201</t>
  </si>
  <si>
    <t>7.7.B1.201</t>
  </si>
  <si>
    <t>Пепсиноген I</t>
  </si>
  <si>
    <t>7.7.B2.201</t>
  </si>
  <si>
    <t>Пепсиноген II</t>
  </si>
  <si>
    <t>7.7.E1.201</t>
  </si>
  <si>
    <t>Пепсиноген I/Пепсиноген II (соотношение)</t>
  </si>
  <si>
    <t>50.0.H88.900</t>
  </si>
  <si>
    <t>Гематологический (диагностика анемий)</t>
  </si>
  <si>
    <t>ПЖК 8.5
ПСК 2</t>
  </si>
  <si>
    <t>50.0.H22.201</t>
  </si>
  <si>
    <t>Обследование щитовидной железы, скрининг</t>
  </si>
  <si>
    <t>50.0.H100.900</t>
  </si>
  <si>
    <t>Обследование щитовидной железы</t>
  </si>
  <si>
    <t>ПЖК 8.5 
ПЖК 5 
ПРК</t>
  </si>
  <si>
    <t>50.0.H102.201</t>
  </si>
  <si>
    <t>Онкологический для мужчин, биохимический</t>
  </si>
  <si>
    <t>50.0.H101.201</t>
  </si>
  <si>
    <t>Онкологический для женщин, биохимический</t>
  </si>
  <si>
    <t>50.0.H86.201</t>
  </si>
  <si>
    <t>TORCH-комплекс, скрининг</t>
  </si>
  <si>
    <t>Антитела к вирусу простого герпеса (Herpes simplex virus, ВПГ) II типа, IgG</t>
  </si>
  <si>
    <t>Антитела к цитомегаловирусу (Cytomegalovirus, CMV), IgG</t>
  </si>
  <si>
    <t>50.0.H28.201</t>
  </si>
  <si>
    <t>TORCH-комплекс, расширенный</t>
  </si>
  <si>
    <t>Антитела к цитомегаловирусу (Cytomegalovirus, CMV), IgM</t>
  </si>
  <si>
    <t xml:space="preserve">Антитела к вирусу простого герпеса (Herpes simplex virus, ВПГ) I,II типов, IgM </t>
  </si>
  <si>
    <t>Антитела к вирусу простого герпеса (Herpes simplex virus, ВПГ) I,II типов, IgG</t>
  </si>
  <si>
    <t>50.0.H104.201</t>
  </si>
  <si>
    <t>Планирование беременности (гормоны) - фолликулярная фаза</t>
  </si>
  <si>
    <t>50.0.H103.201</t>
  </si>
  <si>
    <t>Планирование беременности (гормоны) - лютеиновая фаза</t>
  </si>
  <si>
    <t>50.0.H34.201</t>
  </si>
  <si>
    <t>Инфекции, передающиеся половым путем (кровь)</t>
  </si>
  <si>
    <t>50.0.H92.900</t>
  </si>
  <si>
    <t>Диагностика паразитарных заболеваний</t>
  </si>
  <si>
    <t>ПЖК 8.5 
ПЖК 5
ПСК 2</t>
  </si>
  <si>
    <t xml:space="preserve">КОМПЛЕКСНЫЕ ИССЛЕДОВАНИЯ МЕТОДОМ ПЦР </t>
  </si>
  <si>
    <t>50.0.H37.900</t>
  </si>
  <si>
    <t>ПЦР-6</t>
  </si>
  <si>
    <t>влагалище, цервикальный канал, уретра, смешанный урогенитальный соскоб</t>
  </si>
  <si>
    <t>СК-ПЦР
ЭБС
ЭЖТС</t>
  </si>
  <si>
    <t>50.0.H81.900</t>
  </si>
  <si>
    <t>ПЦР-6, количественно</t>
  </si>
  <si>
    <t>50.0.H38.900</t>
  </si>
  <si>
    <t>ПЦР-12</t>
  </si>
  <si>
    <t>ЭБС</t>
  </si>
  <si>
    <t>ЭЖТС</t>
  </si>
  <si>
    <t xml:space="preserve">ДНК вируса простого герпеса (Herpes simplex virus, ВПГ) I и II типов </t>
  </si>
  <si>
    <t>50.0.H107.900</t>
  </si>
  <si>
    <t>ПЦР-12, количественно</t>
  </si>
  <si>
    <t>СК-ПЦР, ЭБС, ЭЖТС</t>
  </si>
  <si>
    <t>13.19.A6.900</t>
  </si>
  <si>
    <t xml:space="preserve">ДНК вируса простого герпеса (Herpes simplex virus, ВПГ) I и II типа, количественно </t>
  </si>
  <si>
    <t>50.0.H39.900</t>
  </si>
  <si>
    <t>ПЦР-15</t>
  </si>
  <si>
    <t xml:space="preserve">ДНК вируса простого герпеса (Herpes simplex virus, ВПГ) I типа </t>
  </si>
  <si>
    <t xml:space="preserve">ДНК вируса простого герпеса (Herpes simplex virus, ВПГ) II типа  </t>
  </si>
  <si>
    <t>ДИАГНОСТИКА ПАПИЛЛОМАВИРУСА МЕТОДОМ ПЦР</t>
  </si>
  <si>
    <t>50.0.H45.900</t>
  </si>
  <si>
    <t>ДНК папилломавирусов (Human Papillomavirus) СКРИНИНГ с определением типа (Контроль взятия материала, типы 6, 11, 16, 18), количественный</t>
  </si>
  <si>
    <t>50.0.B54.900</t>
  </si>
  <si>
    <t xml:space="preserve">ДНК папилломавируса (Human Papillomavirus, ВПЧ) 6 типа </t>
  </si>
  <si>
    <t>50.0.B55.900</t>
  </si>
  <si>
    <t xml:space="preserve">ДНК папилломавируса (Human Papillomavirus, ВПЧ) 11 типа </t>
  </si>
  <si>
    <t>50.0.B56.900</t>
  </si>
  <si>
    <t>50.0.B57.900</t>
  </si>
  <si>
    <t>50.0.B78.900</t>
  </si>
  <si>
    <t>Контроль взятия материала</t>
  </si>
  <si>
    <t xml:space="preserve">50.0.H49.900 </t>
  </si>
  <si>
    <t>ДНК папилломавирусов (Human Papillomavirus) СКРИНИНГ РАСШИРЕННЫЙ с определением 14 типов (Контроль взятия материала, типы 6, 11, 16, 18, 31, 33, 35, 39, 45, 51, 52, 56, 58, 59), количественный, с пересчетом на у.е. Hybrid Capture по каждому типу</t>
  </si>
  <si>
    <t>50.0.B61.900</t>
  </si>
  <si>
    <t xml:space="preserve">ДНК папилломавируса (Human Papillomavirus, ВПЧ) 31 типа </t>
  </si>
  <si>
    <t>50.0.B62.900</t>
  </si>
  <si>
    <t xml:space="preserve">ДНК папилломавируса (Human Papillomavirus, ВПЧ) 33 типа </t>
  </si>
  <si>
    <t>50.0.B63.900</t>
  </si>
  <si>
    <t xml:space="preserve">ДНК папилломавируса (Human Papillomavirus, ВПЧ) 35 типа </t>
  </si>
  <si>
    <t>50.0.B64.900</t>
  </si>
  <si>
    <t xml:space="preserve">ДНК папилломавируса (Human Papillomavirus, ВПЧ) 39 типа </t>
  </si>
  <si>
    <t>50.0.B65.900</t>
  </si>
  <si>
    <t xml:space="preserve">ДНК папилломавируса (Human Papillomavirus, ВПЧ) 45 типа </t>
  </si>
  <si>
    <t>50.0.B70.900</t>
  </si>
  <si>
    <t xml:space="preserve">ДНК папилломавируса (Human Papillomavirus, ВПЧ) 51 типа </t>
  </si>
  <si>
    <t>50.0.B66.900</t>
  </si>
  <si>
    <t xml:space="preserve">ДНК папилломавируса (Human Papillomavirus, ВПЧ) 52 типа </t>
  </si>
  <si>
    <t>50.0.B72.900</t>
  </si>
  <si>
    <t xml:space="preserve">ДНК папилломавируса (Human Papillomavirus, ВПЧ) 56 типа </t>
  </si>
  <si>
    <t>50.0.B67.900</t>
  </si>
  <si>
    <t xml:space="preserve">ДНК папилломавируса (Human Papillomavirus, ВПЧ) 58 типа </t>
  </si>
  <si>
    <t>50.0.B68.900</t>
  </si>
  <si>
    <t xml:space="preserve">ДНК папилломавируса (Human Papillomavirus, ВПЧ) 59 типа </t>
  </si>
  <si>
    <t>50.0.B81.900</t>
  </si>
  <si>
    <t>50.0.H85.900</t>
  </si>
  <si>
    <t>ДНК папилломавирусов (Human Papillomavirus), типирование с определением 21 типа (Контроль взятия биоматериала, типы 6, 11, 16, 18, 26, 31, 33, 35, 39, 44, 45, 51, 52, 53, 56, 58, 59, 66, 68, 73, 82), количественный, с пересчетом на у.е. Hybrid Capture  по каждому типу</t>
  </si>
  <si>
    <t>HPV 6 q</t>
  </si>
  <si>
    <t xml:space="preserve">50.0.B55.900 </t>
  </si>
  <si>
    <t>HPV 11 q</t>
  </si>
  <si>
    <t xml:space="preserve">HPV 16 q </t>
  </si>
  <si>
    <t xml:space="preserve">HPV 18 q </t>
  </si>
  <si>
    <t>50.0.B116.900</t>
  </si>
  <si>
    <t xml:space="preserve">HPV 26 q </t>
  </si>
  <si>
    <t xml:space="preserve">HPV 31 q </t>
  </si>
  <si>
    <t xml:space="preserve">HPV 33 q </t>
  </si>
  <si>
    <t xml:space="preserve">HPV 35 q </t>
  </si>
  <si>
    <t xml:space="preserve">HPV 39 q </t>
  </si>
  <si>
    <t>50.0.B117.900</t>
  </si>
  <si>
    <t xml:space="preserve">HPV 44 q </t>
  </si>
  <si>
    <t xml:space="preserve">HPV 45 q </t>
  </si>
  <si>
    <t>50.0B70.900</t>
  </si>
  <si>
    <t xml:space="preserve">HPV 51 q </t>
  </si>
  <si>
    <t xml:space="preserve">HPV 52 q </t>
  </si>
  <si>
    <t>50.0.B118.900</t>
  </si>
  <si>
    <t xml:space="preserve">HPV 53 q </t>
  </si>
  <si>
    <t xml:space="preserve">HPV 56 q </t>
  </si>
  <si>
    <t xml:space="preserve">HPV 58 q </t>
  </si>
  <si>
    <t xml:space="preserve">HPV 59 q </t>
  </si>
  <si>
    <t>50.0.B119.900</t>
  </si>
  <si>
    <t xml:space="preserve">HPV 66 q </t>
  </si>
  <si>
    <t>50.0.B120.900</t>
  </si>
  <si>
    <t xml:space="preserve">HPV 68 q </t>
  </si>
  <si>
    <t>50.0.B121.900</t>
  </si>
  <si>
    <t xml:space="preserve">HPV 73 q </t>
  </si>
  <si>
    <t>50.0.B122.900</t>
  </si>
  <si>
    <t xml:space="preserve">HPV 82 q </t>
  </si>
  <si>
    <t>ФЕМОФЛОР</t>
  </si>
  <si>
    <t>50.0.Н42.900</t>
  </si>
  <si>
    <t>Фемофлор-8 (ДНК)</t>
  </si>
  <si>
    <t>50.0.B17.900</t>
  </si>
  <si>
    <t>влагалище, цервикальный канал, уретра</t>
  </si>
  <si>
    <t>50.0.B18.900</t>
  </si>
  <si>
    <t>Общая бактериальная масса</t>
  </si>
  <si>
    <t>50.0.B19.900</t>
  </si>
  <si>
    <t>ДНК лактобацилл (Lactobacillus spp.)</t>
  </si>
  <si>
    <t>50.0.B22.900</t>
  </si>
  <si>
    <t>ДНК гарднереллы (Gardnerella vaginalis) + ДНК превотеллы (Prevotella bivia) + ДНК порфиромонасов (Porphyromonas spp.)</t>
  </si>
  <si>
    <t>50.0.B25.900</t>
  </si>
  <si>
    <t>ДНК кандиды (Candida albicans )</t>
  </si>
  <si>
    <t>50.0.B24.900</t>
  </si>
  <si>
    <t>ДНК микоплазмы (Mycoplasma hominis )</t>
  </si>
  <si>
    <t>50.0.B26.900</t>
  </si>
  <si>
    <t>ДНК микоплазмы (Mycoplasma genitalium )</t>
  </si>
  <si>
    <t>50.0.B20.900</t>
  </si>
  <si>
    <t>ДНК энтеробактерий (Enterobacterium spp.)</t>
  </si>
  <si>
    <t>50.0.B21.900</t>
  </si>
  <si>
    <t>ДНК стрептококков (Streptococcus spp.)</t>
  </si>
  <si>
    <t>50.0.B23.900</t>
  </si>
  <si>
    <t>ДНК эубактерий (Eubacterium spp.)</t>
  </si>
  <si>
    <t>50.0.Н41.900</t>
  </si>
  <si>
    <t xml:space="preserve">Скрининг ПЦР-12 </t>
  </si>
  <si>
    <t>50.0.B2.900</t>
  </si>
  <si>
    <t>50.0.B3.900</t>
  </si>
  <si>
    <t>50.0.B4.900</t>
  </si>
  <si>
    <t>50.0.B5.900</t>
  </si>
  <si>
    <t>ДНК гарднереллы (Gardnerella vaginalis) + ДНК превотеллы (Prevotella bivia) + ДНК порфиромонасов (Porphyromonas spp)</t>
  </si>
  <si>
    <t>50.0.B8.900</t>
  </si>
  <si>
    <t>50.0.B6.900</t>
  </si>
  <si>
    <t>50.0.B15.900</t>
  </si>
  <si>
    <t>50.0.B7.900</t>
  </si>
  <si>
    <t>50.0.B10.900</t>
  </si>
  <si>
    <t>50.0.B11.900</t>
  </si>
  <si>
    <t>50.0.B9.900</t>
  </si>
  <si>
    <t>50.0.B13.900</t>
  </si>
  <si>
    <t>50.0.B14.900</t>
  </si>
  <si>
    <t>50.0.B12.900</t>
  </si>
  <si>
    <t>50.0.Н43.900</t>
  </si>
  <si>
    <t>Фемофлор-16 (ДНК)</t>
  </si>
  <si>
    <t>50.0.B28.900</t>
  </si>
  <si>
    <t>50.0.B29.900</t>
  </si>
  <si>
    <t>50.0.B30.900</t>
  </si>
  <si>
    <t>50.0.B31.900</t>
  </si>
  <si>
    <t>50.0.B32.900</t>
  </si>
  <si>
    <t>ДНК стрептококков (Streptococcus spp)</t>
  </si>
  <si>
    <t>50.0.B33.900</t>
  </si>
  <si>
    <t>ДНК стафилококков (Staphylococcus spp)</t>
  </si>
  <si>
    <t>50.0.B34.900</t>
  </si>
  <si>
    <t>50.0.B35.900</t>
  </si>
  <si>
    <t>ДНК эубактерий (Eubacterium spp)</t>
  </si>
  <si>
    <t>50.0.B36.900</t>
  </si>
  <si>
    <t>ДНК фузобактерий (Sneathia spp+ Leptotrichia spp+ Fusobacterium spp)</t>
  </si>
  <si>
    <t>50.0.B37.900</t>
  </si>
  <si>
    <t>ДНК мегасферы (Megasphaera)+ДНК вейлонелл (Veillonella spp)+ДНК диалистеров (Dialister spp)</t>
  </si>
  <si>
    <t>50.0.B38.900</t>
  </si>
  <si>
    <t>ДНК лахнобактерий (Lachnobacterium spp)+ДНК клостридий (Clostridium spp)</t>
  </si>
  <si>
    <t>50.0.B39.900</t>
  </si>
  <si>
    <t>ДНК мобилункусов (Mobiluncus spp)+ДНК коринебактерий (Corinebacterium spp)</t>
  </si>
  <si>
    <t>50.0.B40.900</t>
  </si>
  <si>
    <t>ДНК пептострептококков (Peptostreptococcus spp)</t>
  </si>
  <si>
    <t>50.0.B41.900</t>
  </si>
  <si>
    <t>ДНК атопобиума (Atopobium vaginae)</t>
  </si>
  <si>
    <t>50.0.B44.900</t>
  </si>
  <si>
    <t>50.0.B42.900</t>
  </si>
  <si>
    <t>50.0.B45.900</t>
  </si>
  <si>
    <t>50.0.B43.900</t>
  </si>
  <si>
    <t>50.0.H115.202</t>
  </si>
  <si>
    <t>Гемохроматоз, определение мутаций</t>
  </si>
  <si>
    <t>22.1.B47.202</t>
  </si>
  <si>
    <t>HFE: 187 С&gt;G (H63D)</t>
  </si>
  <si>
    <t xml:space="preserve">ПСК 4 </t>
  </si>
  <si>
    <t>22.1.B48.202</t>
  </si>
  <si>
    <t>HFE: 193 А&gt;T  (S65C)</t>
  </si>
  <si>
    <t>22.1.B49.202</t>
  </si>
  <si>
    <t>HFE: 845 G&gt;A (C282Y)</t>
  </si>
  <si>
    <t>50.0.H116.202</t>
  </si>
  <si>
    <t>Определение SNP в гене IL 28B человека</t>
  </si>
  <si>
    <t>22.1.B50.202</t>
  </si>
  <si>
    <t>rs 12979860 C&gt;T</t>
  </si>
  <si>
    <t>22.1.B51.202</t>
  </si>
  <si>
    <t>rs 8099917 T&gt;G</t>
  </si>
  <si>
    <t>50.0.H109.201</t>
  </si>
  <si>
    <t>Планирование беременности, базовый</t>
  </si>
  <si>
    <t>Эстрадиол</t>
  </si>
  <si>
    <t>50.0.H110.201</t>
  </si>
  <si>
    <t>Здоровье мужчины</t>
  </si>
  <si>
    <t>Тиреотропный гормон (ТТГ)</t>
  </si>
  <si>
    <t>Тестостерон свободный</t>
  </si>
  <si>
    <t>50.0.H111.201</t>
  </si>
  <si>
    <t>Здоровье женщины</t>
  </si>
  <si>
    <t>Кортизол</t>
  </si>
  <si>
    <t>ПЖК 5</t>
  </si>
  <si>
    <t>50.0.H108.900</t>
  </si>
  <si>
    <t>ДНК возбудителей ЗППП</t>
  </si>
  <si>
    <t>50.0.H112.202</t>
  </si>
  <si>
    <t>Пакет «ОК!»</t>
  </si>
  <si>
    <t>22.1.B17.202</t>
  </si>
  <si>
    <t>F5:1691 G&gt;A (Arg506Gln)T</t>
  </si>
  <si>
    <t>22.1.B18.202</t>
  </si>
  <si>
    <t>F2: 20210 G&gt;A</t>
  </si>
  <si>
    <t>50.0.H113.202</t>
  </si>
  <si>
    <t>Пакет «ОнкоРиски»</t>
  </si>
  <si>
    <t>22.1.B19.202</t>
  </si>
  <si>
    <t>BRCA1: 185delAG</t>
  </si>
  <si>
    <t>22.1.B20.202</t>
  </si>
  <si>
    <t>BRCA1: 4153delA</t>
  </si>
  <si>
    <t>22.1.B21.203</t>
  </si>
  <si>
    <t>BRCA1: 5382insC</t>
  </si>
  <si>
    <t>22.1.B22.204</t>
  </si>
  <si>
    <t>BRCA1: 3819delGTAAA</t>
  </si>
  <si>
    <t>22.1.B23.205</t>
  </si>
  <si>
    <t>BRCA1: 3875delGTCT</t>
  </si>
  <si>
    <t>22.1.B24.206</t>
  </si>
  <si>
    <t>BRCA1: 300T&gt;G (Cys61Gly)</t>
  </si>
  <si>
    <t>22.1.B25.207</t>
  </si>
  <si>
    <t>BRCA1: 2080delA</t>
  </si>
  <si>
    <t>22.1.B26.208</t>
  </si>
  <si>
    <t>BRCA2: 6174delT</t>
  </si>
  <si>
    <t>22.1.B27.209</t>
  </si>
  <si>
    <t>MTHFR: 677 C&gt;T (Ala222Val)</t>
  </si>
  <si>
    <t>22.1.B28.210</t>
  </si>
  <si>
    <t>MTHFR: 1298A&gt;C (Glu429Ala)</t>
  </si>
  <si>
    <t>22.1.B29.211</t>
  </si>
  <si>
    <t>MTHFR: 2756 A&gt;G (Asp919Gly)</t>
  </si>
  <si>
    <t>22.1.B30.202</t>
  </si>
  <si>
    <t>MTHFR: 66 A&gt;G (Ile22Met)</t>
  </si>
  <si>
    <t>50.0.H114.202</t>
  </si>
  <si>
    <t>Пакет «Риски возникновения сердечно-сосудистых заболеваний»</t>
  </si>
  <si>
    <t>F5: 1691 G&gt;A (Arg506Gln)</t>
  </si>
  <si>
    <t>22.1.B31.202</t>
  </si>
  <si>
    <t>FGB: -455 G&gt;A</t>
  </si>
  <si>
    <t>22.1.B32.202</t>
  </si>
  <si>
    <t>SERPINE1: -675 5G&gt;4G</t>
  </si>
  <si>
    <t>22.1.B33.202</t>
  </si>
  <si>
    <t>F7: 10976 G&gt;A (Arg353Gln)</t>
  </si>
  <si>
    <t>22.1.B34.202</t>
  </si>
  <si>
    <t>F13A1: 163 G&gt;T (Val34Leu)</t>
  </si>
  <si>
    <t>22.1.B35.202</t>
  </si>
  <si>
    <t>ITGA2: 807 C&gt;T (F224F)</t>
  </si>
  <si>
    <t>22.1.B36.202</t>
  </si>
  <si>
    <t>ITGB3: 1565 T&gt;C (L33P)</t>
  </si>
  <si>
    <t>22.1.B27.202</t>
  </si>
  <si>
    <t>22.1.B28.202</t>
  </si>
  <si>
    <t>MTHFR: 1298 A&gt;C (Glu429Ala)</t>
  </si>
  <si>
    <t>22.1.B29.202</t>
  </si>
  <si>
    <t>MTR: 2756 A&gt;G (Asp919Gly)</t>
  </si>
  <si>
    <t>MTRR: 66 A&gt;G (Ile22Met)</t>
  </si>
  <si>
    <t>22.1.B37.202</t>
  </si>
  <si>
    <t>ACE: Alu Ins/Del I&gt;D</t>
  </si>
  <si>
    <t>22.1.B38.202</t>
  </si>
  <si>
    <t>NOS3: -786 T&gt;C</t>
  </si>
  <si>
    <t>22.1.B39.202</t>
  </si>
  <si>
    <t>NOS3: 894 G&gt;T</t>
  </si>
  <si>
    <t>22.1.B40.202</t>
  </si>
  <si>
    <t>ADD1: 1378 G&gt;T</t>
  </si>
  <si>
    <t>22.1.B41.202</t>
  </si>
  <si>
    <t>AGTR1: 1166 A&gt;C</t>
  </si>
  <si>
    <t>22.1.B42.202</t>
  </si>
  <si>
    <t>AGTR2: 1675 G&gt;A</t>
  </si>
  <si>
    <t>22.1.B43.202</t>
  </si>
  <si>
    <t>CYP11B2: -344 C&gt;T</t>
  </si>
  <si>
    <t>22.1.B44.202</t>
  </si>
  <si>
    <t>GNB3: 825 C&gt;T</t>
  </si>
  <si>
    <t>22.1.B45.202</t>
  </si>
  <si>
    <t>AGT: 704 T&gt;C</t>
  </si>
  <si>
    <t>22.1.B46.202</t>
  </si>
  <si>
    <t>AGT: 521 C&gt;T</t>
  </si>
  <si>
    <t>ИСПОЛНИТЕЛЬ</t>
  </si>
  <si>
    <t>ЗАКАЗЧИК</t>
  </si>
  <si>
    <t>ООО "КДЛ ОМТЕСТ"</t>
  </si>
  <si>
    <t>___________________ Белякович М.В.</t>
  </si>
  <si>
    <t xml:space="preserve">  Дата обновления: 16.06.2014</t>
  </si>
  <si>
    <t>Гастрокомплекс</t>
  </si>
  <si>
    <t>ООО "Альфа-ЭмБио"</t>
  </si>
  <si>
    <t>ООО"Альфа-ЭмБио"</t>
  </si>
  <si>
    <t xml:space="preserve"> ______________ Дворянинов С.В.</t>
  </si>
  <si>
    <t>Взятие биологического материала на исследование (мазок, ПЦР, бактериология) </t>
  </si>
  <si>
    <t>Получение уретрального отделяемого у мужчин </t>
  </si>
  <si>
    <t>200-00 </t>
  </si>
  <si>
    <t>150-00 </t>
  </si>
  <si>
    <t>Получение секрета простаты </t>
  </si>
  <si>
    <t>Консультация акушера-гинеколога, первичная </t>
  </si>
  <si>
    <t>Консультация акушера-гинеколога, повторная </t>
  </si>
  <si>
    <t>500-00</t>
  </si>
  <si>
    <t>Консультация терапевта</t>
  </si>
  <si>
    <t>1000-00</t>
  </si>
  <si>
    <t>Консультация психолога (индивидуальная)</t>
  </si>
  <si>
    <t>Консультация психолога (по семейным отношениям)</t>
  </si>
  <si>
    <t>950-00 </t>
  </si>
  <si>
    <t>Наблюдение беременности в I триместре</t>
  </si>
  <si>
    <t>II.ВСПОМОГАТЕЛЬНЫЕ РЕПРОДУКТИВНЫЕ ТЕХНОЛОГИИ</t>
  </si>
  <si>
    <t>III.ПРОГРАММА ВЕДЕНИЯ БЕРЕМЕННОСТИ (по триместрам)</t>
  </si>
  <si>
    <t>IV.УЛЬТРАЗВУКОВОЕ ИССЛЕДОВАНИЕ</t>
  </si>
  <si>
    <t>УЗИ щитовидной железы, лимфатических узлов с определением кровотока</t>
  </si>
  <si>
    <t>650-00</t>
  </si>
  <si>
    <t>УЗИ молочных желез, лимфатических узлов с определением кровотока</t>
  </si>
  <si>
    <t>700-00</t>
  </si>
  <si>
    <t xml:space="preserve">Комплексное исследование перед ЭКО (УЗИ щитовидной железы, УЗИ молочной железы, УЗИ брюшной полости, УЗИ гинекологическое) </t>
  </si>
  <si>
    <t>УЗИ почек</t>
  </si>
  <si>
    <t>550-00</t>
  </si>
  <si>
    <t>УЗИ почек, мочевого пузыря</t>
  </si>
  <si>
    <t>600-00</t>
  </si>
  <si>
    <t>УЗИ мочевого пузыря, исследование остаточной мочи</t>
  </si>
  <si>
    <t>450-00</t>
  </si>
  <si>
    <t>УЗИ гинекологическое (трансвагинальное)</t>
  </si>
  <si>
    <t>750-00</t>
  </si>
  <si>
    <t>УЗИ гинекологическое контрольное (трансвагинальное)</t>
  </si>
  <si>
    <t>УЗИ гинекологическое (трансабдоминальное)</t>
  </si>
  <si>
    <t>УЗИ гинекологическое-контроль фолликулогенеза</t>
  </si>
  <si>
    <t>900-00</t>
  </si>
  <si>
    <t>УЗДГ сосудов яичника</t>
  </si>
  <si>
    <t>УЗИ брюшной полости: печень, поджелудочная железа, желчный пузырь, селезёнка, почки (абдоминальное)</t>
  </si>
  <si>
    <t>Биопсия эндометрия (Пайпель- биопсия)</t>
  </si>
  <si>
    <t>Введение внутриматочного контрацептива (без стоимости ВМК)</t>
  </si>
  <si>
    <t>Удаление  внутриматочного контрацептива</t>
  </si>
  <si>
    <t>500-00 </t>
  </si>
  <si>
    <t>Забор крови из периферической вены </t>
  </si>
  <si>
    <t>Инъекция внутривенная</t>
  </si>
  <si>
    <t>Инъекция внутримышечная</t>
  </si>
  <si>
    <t>Инъекция подкожная</t>
  </si>
  <si>
    <t>Микроманипуляция ПИКСИ (дополнительно к ИКСИ)</t>
  </si>
  <si>
    <t>Инфузионная терапия (без стоимости лекарственных препаратов)</t>
  </si>
  <si>
    <t>1200-00 </t>
  </si>
  <si>
    <t>Введение внутриматочного контрацептива Мирена (без стоимости ВМК)</t>
  </si>
  <si>
    <t>1500-00</t>
  </si>
  <si>
    <t>Трансвагинальная пункция кисты яичника (включая цитологическое исследование)</t>
  </si>
  <si>
    <t>Услуги процедурного кабинета</t>
  </si>
  <si>
    <t>Услуги манипуляционного кабинета</t>
  </si>
  <si>
    <t>V. МАНИПУЛЯЦИИ И МАЛЫЕ ОПЕРАЦИИ</t>
  </si>
  <si>
    <t>УЗИ гинекологическое контрольное (трансабдоминальное)</t>
  </si>
  <si>
    <t>Консультация уролога</t>
  </si>
  <si>
    <t>Консультация акушера-гинеколога по подбору пессария</t>
  </si>
  <si>
    <t>950-00</t>
  </si>
  <si>
    <t>Базовая программа ЭКО (не включая стоимость лекарственных препаратов)</t>
  </si>
  <si>
    <t>ЭКО в естественном цикле (не включая стоимость лекарственных препаратов)</t>
  </si>
  <si>
    <t>ЭКО с минимальной стимуляцией (не включая стоимость лекарственных препаратов)</t>
  </si>
  <si>
    <t>Искусственная инсеминация с использованием спермы мужа (не включая стоимость лекарственных препаратов)</t>
  </si>
  <si>
    <t xml:space="preserve">
</t>
  </si>
  <si>
    <t>ЭКО по программе "Суррогатное материнство" (не включая стоимость лекарственных препаратов)</t>
  </si>
  <si>
    <t>Микроманипуляции ИКСИ (не включая стоимость лекарственных препаратов)</t>
  </si>
  <si>
    <t>ЭКО по программе "Донорство ооцитов с неанонимным донором" (не включая стоимость лекарственных препаратов для стимуляции донора)</t>
  </si>
  <si>
    <t>УТВЕРЖДЕНО</t>
  </si>
  <si>
    <t>Директор ___________ /Дворянинов С.В.</t>
  </si>
  <si>
    <t>Наименование услуги</t>
  </si>
  <si>
    <t>Консультация эндокринолога</t>
  </si>
  <si>
    <t>ЭКО по программе "Донорство спермы с анонимным донором" (не включая стоимость лекарственных препаратов)</t>
  </si>
  <si>
    <t>ЭКО с использованием криоконсервированной спермы/ткани яичка мужа (не включая стоимость лекарственных препаратов)</t>
  </si>
  <si>
    <t>Базовая программа ЭКО с последующей витрификацией всех яйцеклеток (не включая стоимость лекарственных препаратов)</t>
  </si>
  <si>
    <t>ЭКО с использованием витрифицированных яйцеклеток (не включая стоимость лекарственных препаратов)</t>
  </si>
  <si>
    <t>Искусственная инсеминация с использованием спермы анонимного донора  (не включая стоимость лекарственных препаратов)</t>
  </si>
  <si>
    <t>Перенос оттаянных эмбрионов (не включая стоимость лекарственных препаратов)</t>
  </si>
  <si>
    <t>Перенос оттаянных донорских эмбрионов (не включая стоимость лекарственных препаратов)</t>
  </si>
  <si>
    <t>Консультация акушера-гинеколога, по беременности</t>
  </si>
  <si>
    <t>ЭКГ</t>
  </si>
  <si>
    <t>Кардиотокография(КТГ)</t>
  </si>
  <si>
    <t>400-00</t>
  </si>
  <si>
    <t xml:space="preserve"> Кольпоскопия</t>
  </si>
  <si>
    <t>800-00</t>
  </si>
  <si>
    <t>УЗИ органов мошонки</t>
  </si>
  <si>
    <t>УЗИ органов мошонки с кровотоком</t>
  </si>
  <si>
    <t>УЗИ полового члена</t>
  </si>
  <si>
    <t>Перкутанная аспирационная биопсия яичка (TESA)</t>
  </si>
  <si>
    <t>7500-00</t>
  </si>
  <si>
    <t>Перкутанная аспирационная биопсия придатка яичка (PESA)</t>
  </si>
  <si>
    <t>Перевязка после оперативного вмешательства</t>
  </si>
  <si>
    <t>Контрольный осмотр андролога после оперативного вмешательства</t>
  </si>
  <si>
    <t>Пробный перенос</t>
  </si>
  <si>
    <t>Диагностические исследования</t>
  </si>
  <si>
    <t>Криоконсервация биоптата (ткани) яичка </t>
  </si>
  <si>
    <t>Криоконсервация спермы </t>
  </si>
  <si>
    <t>Оттаивание криоконсервированной спермы, ткани яичка </t>
  </si>
  <si>
    <t>Оттаивание криоконсервированных эмбрионов</t>
  </si>
  <si>
    <t>150-00</t>
  </si>
  <si>
    <r>
      <t>Код услуги</t>
    </r>
    <r>
      <rPr>
        <sz val="16"/>
        <color indexed="8"/>
        <rFont val="Times New Roman"/>
        <family val="1"/>
        <charset val="204"/>
      </rPr>
      <t> </t>
    </r>
  </si>
  <si>
    <r>
      <t>Ст-ть, руб.</t>
    </r>
    <r>
      <rPr>
        <sz val="16"/>
        <color indexed="8"/>
        <rFont val="Times New Roman"/>
        <family val="1"/>
        <charset val="204"/>
      </rPr>
      <t> </t>
    </r>
  </si>
  <si>
    <r>
      <t>I. АМБУЛАТОРНО-ПОЛИКЛИНИЧЕСКИЙ ПРИЕМ</t>
    </r>
    <r>
      <rPr>
        <sz val="16"/>
        <color indexed="8"/>
        <rFont val="Times New Roman"/>
        <family val="1"/>
        <charset val="204"/>
      </rPr>
      <t> </t>
    </r>
  </si>
  <si>
    <r>
      <t>Приемы специалистов</t>
    </r>
    <r>
      <rPr>
        <sz val="16"/>
        <color indexed="8"/>
        <rFont val="Times New Roman"/>
        <family val="1"/>
        <charset val="204"/>
      </rPr>
      <t> </t>
    </r>
  </si>
  <si>
    <t>УЗИ при беременности 2-й триместр с доплерографией кровотока</t>
  </si>
  <si>
    <t>УЗИ при беременности 3-й триместр с доплерографией кровотока</t>
  </si>
  <si>
    <t>УЗИ при беременности 1-й триместр</t>
  </si>
  <si>
    <t>300-00 </t>
  </si>
  <si>
    <t>200-00</t>
  </si>
  <si>
    <t>Спермограмма</t>
  </si>
  <si>
    <t>Морфология</t>
  </si>
  <si>
    <t>НВА-тест на определение степени зрелости сперматозоидов </t>
  </si>
  <si>
    <t>МАR-тест</t>
  </si>
  <si>
    <t>Консультация профессора , к.м.н. Баринова С.В.</t>
  </si>
  <si>
    <t>Гистероскопия с лечебными внутриматочными манипуляциями с гистологическим исследованием</t>
  </si>
  <si>
    <t>Гистероскопия с прицельной биопсией эндометрия с гистологическим исследованием</t>
  </si>
  <si>
    <t>Анестезиологическое пособие с медикаментозным обеспечением</t>
  </si>
  <si>
    <t>УЗИ шейки матки (цервикометрия)</t>
  </si>
  <si>
    <t>Введение акушерского пессария (без стоимости пессария)</t>
  </si>
  <si>
    <t xml:space="preserve"> Введение акушерского пессария (включая стоимость пессария)</t>
  </si>
  <si>
    <t>Электросон</t>
  </si>
  <si>
    <t>Флюктуоризация</t>
  </si>
  <si>
    <t>Транскраниальная электростимуляция</t>
  </si>
  <si>
    <t>Транскраниальная электроанальгезия</t>
  </si>
  <si>
    <t>Низкочастотная магнитотерапия (полостная методика)</t>
  </si>
  <si>
    <t>Низкочастотная магнитотерапия</t>
  </si>
  <si>
    <t>Лекарственный электрофорез</t>
  </si>
  <si>
    <t>Интерференцтерапия</t>
  </si>
  <si>
    <t>Диадинамотерапия</t>
  </si>
  <si>
    <t>Гальванизация</t>
  </si>
  <si>
    <t>Амплипульстерапия (СМТ-терапия)</t>
  </si>
  <si>
    <t>Консультация физиотерапевта</t>
  </si>
  <si>
    <t>Фрагментация ДНК сперматозоидов</t>
  </si>
  <si>
    <t>Лекарственный электрофорез(без учёта стоимости лек.препаратов)</t>
  </si>
  <si>
    <t>5000-00</t>
  </si>
  <si>
    <t>Консультация ведущего врача-репродуктолога Дворяниновой Т.В., первичная</t>
  </si>
  <si>
    <t>Консультация ведущего врача-репродуктолога Дворяниновой Т.В., повторная</t>
  </si>
  <si>
    <t>4000-00</t>
  </si>
  <si>
    <t xml:space="preserve">Искусственная инсеминация с использованием спермы неанонимного донора  </t>
  </si>
  <si>
    <t xml:space="preserve">УЗИ оценка фолликулярного резерва </t>
  </si>
  <si>
    <t>Лазеротерапия</t>
  </si>
  <si>
    <t>350-00</t>
  </si>
  <si>
    <t>Консультация перинатолога - генетика</t>
  </si>
  <si>
    <t>УЗИ с допплерографией органов репродуктивной ситемы у мужчин</t>
  </si>
  <si>
    <t>УЗИ предстательной железы с использованием ректального датчика (почки, предстательная железа, мочевой пузырь, исследование остаточной мочи)</t>
  </si>
  <si>
    <t>1.1.</t>
  </si>
  <si>
    <t>5.5.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</si>
  <si>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</si>
  <si>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</si>
  <si>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</si>
  <si>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</si>
  <si>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</si>
  <si>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</si>
  <si>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</si>
  <si>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</si>
  <si>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</si>
  <si>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</si>
  <si>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</si>
  <si>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</si>
  <si>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</si>
  <si>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</si>
  <si>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</si>
  <si>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</si>
  <si>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</si>
  <si>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</si>
  <si>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2.1.</t>
  </si>
  <si>
    <t>2.2.</t>
  </si>
  <si>
    <t>2.3.</t>
  </si>
  <si>
    <t>2.4.</t>
  </si>
  <si>
    <t>2.5.</t>
  </si>
  <si>
    <t>2.6.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</si>
  <si>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</si>
  <si>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</si>
  <si>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</si>
  <si>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</si>
  <si>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</si>
  <si>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</si>
  <si>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</si>
  <si>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</si>
  <si>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</si>
  <si>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</si>
  <si>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</si>
  <si>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</si>
  <si>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</si>
  <si>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</si>
  <si>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</si>
  <si>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</si>
  <si>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3.2.</t>
  </si>
  <si>
    <t>3.3.</t>
  </si>
  <si>
    <t>4.1.</t>
  </si>
  <si>
    <t>4.2.</t>
  </si>
  <si>
    <t>4.3.</t>
  </si>
  <si>
    <t>4.4.</t>
  </si>
  <si>
    <t>Наблюдение беременности во II триместре, включая "Курсы будущих матерей"  (4 занятия)</t>
  </si>
  <si>
    <t>Наблюдение беременности в III триместре, включая "Курсы будущих матерей" (2 занятия)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</si>
  <si>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</si>
  <si>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</si>
  <si>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</si>
  <si>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</si>
  <si>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</si>
  <si>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</si>
  <si>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</si>
  <si>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</si>
  <si>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</si>
  <si>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</si>
  <si>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</si>
  <si>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</si>
  <si>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</si>
  <si>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</si>
  <si>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</si>
  <si>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</si>
  <si>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</si>
  <si>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</si>
  <si>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</si>
  <si>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</si>
  <si>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5.1.</t>
  </si>
  <si>
    <t>5.2.</t>
  </si>
  <si>
    <t>5.3.</t>
  </si>
  <si>
    <t>5.4.</t>
  </si>
  <si>
    <t>5.6.</t>
  </si>
  <si>
    <t>5.7.</t>
  </si>
  <si>
    <t>5.8.</t>
  </si>
  <si>
    <t>5.9.</t>
  </si>
  <si>
    <t>5.10.</t>
  </si>
  <si>
    <t>5.11.</t>
  </si>
  <si>
    <t>5.12.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</si>
  <si>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</si>
  <si>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</si>
  <si>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</si>
  <si>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</si>
  <si>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</si>
  <si>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</si>
  <si>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</si>
  <si>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</si>
  <si>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</si>
  <si>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</si>
  <si>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</si>
  <si>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</si>
  <si>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6.1.</t>
  </si>
  <si>
    <t>7.1.</t>
  </si>
  <si>
    <t>7.2.</t>
  </si>
  <si>
    <t>7.3.</t>
  </si>
  <si>
    <t>7.4.</t>
  </si>
  <si>
    <t>7.5.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</si>
  <si>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</si>
  <si>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</si>
  <si>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</si>
  <si>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</si>
  <si>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</si>
  <si>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</si>
  <si>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</si>
  <si>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</si>
  <si>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</si>
  <si>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</si>
  <si>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</si>
  <si>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</si>
  <si>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VI ФИЗИОТЕРАПИЯ</t>
  </si>
  <si>
    <t>VII ИССЛЕДОВАНИЕ ЭЯКУЛЯТА</t>
  </si>
  <si>
    <t>7000-00</t>
  </si>
  <si>
    <t>37100-00</t>
  </si>
  <si>
    <t>53600-00</t>
  </si>
  <si>
    <t>7100-00</t>
  </si>
  <si>
    <t xml:space="preserve">Консультация специалиста по нарушениям гемостаза в программе ЭКО </t>
  </si>
  <si>
    <t xml:space="preserve">Консультация уролога по беременноси </t>
  </si>
  <si>
    <t>4790-00</t>
  </si>
  <si>
    <t>Консилиум по родовспоможению</t>
  </si>
  <si>
    <t>Консультация специалиста по нарушениям гемостаза по беременности</t>
  </si>
  <si>
    <t>Консультация акушера-гинеколога, по беременности в триместре</t>
  </si>
  <si>
    <t>1100-00</t>
  </si>
  <si>
    <t>Выписка из амбулаторной карты пациента для участия в программе ВРТ по ОМС</t>
  </si>
  <si>
    <t>1.24.</t>
  </si>
  <si>
    <t>1.25.</t>
  </si>
  <si>
    <t>1.26.</t>
  </si>
  <si>
    <t>Хрнение спермы, биоптата яичка (1 месяц)</t>
  </si>
  <si>
    <t>Хранение эмбрионов (1 месяц)</t>
  </si>
  <si>
    <t>2.25.</t>
  </si>
  <si>
    <t>2.26.</t>
  </si>
  <si>
    <t>5900-00</t>
  </si>
  <si>
    <t>7.6.</t>
  </si>
  <si>
    <t>Исследование биоптата</t>
  </si>
  <si>
    <t>1900-00</t>
  </si>
  <si>
    <t>2000-00</t>
  </si>
  <si>
    <t>1150-00 </t>
  </si>
  <si>
    <t>900-00 </t>
  </si>
  <si>
    <t>1400-00</t>
  </si>
  <si>
    <t>1150-00</t>
  </si>
  <si>
    <t>71200-00</t>
  </si>
  <si>
    <t>63500-00</t>
  </si>
  <si>
    <t>81600-00</t>
  </si>
  <si>
    <t>25500-00</t>
  </si>
  <si>
    <t xml:space="preserve">Вспомогательный хетчинг </t>
  </si>
  <si>
    <t>103200-00</t>
  </si>
  <si>
    <t>91500-00</t>
  </si>
  <si>
    <t>102200-00</t>
  </si>
  <si>
    <t>59300-00</t>
  </si>
  <si>
    <t>ЭКО в естественном цикле с последующей витрификацией всех яйцеклеток (не включая стоимость лекарственных препаратов)</t>
  </si>
  <si>
    <t>35100-00</t>
  </si>
  <si>
    <t>102100-00</t>
  </si>
  <si>
    <t>17400-00</t>
  </si>
  <si>
    <t>22900-00</t>
  </si>
  <si>
    <t>29300-00</t>
  </si>
  <si>
    <t>58800-00</t>
  </si>
  <si>
    <t>3900-00</t>
  </si>
  <si>
    <t>Витрификация  эмбрионов</t>
  </si>
  <si>
    <t>9800-00</t>
  </si>
  <si>
    <t>5500-00</t>
  </si>
  <si>
    <t>9500-00</t>
  </si>
  <si>
    <t>Витрифицированные донорские ооциты (2 ооцита)</t>
  </si>
  <si>
    <t xml:space="preserve">15000-00 </t>
  </si>
  <si>
    <t>35900-00</t>
  </si>
  <si>
    <t>20700-00</t>
  </si>
  <si>
    <t>28650-00</t>
  </si>
  <si>
    <t>2840-00</t>
  </si>
  <si>
    <t xml:space="preserve"> 800-00</t>
  </si>
  <si>
    <t>520-00</t>
  </si>
  <si>
    <t>1350-00</t>
  </si>
  <si>
    <t>850-00</t>
  </si>
  <si>
    <t>УЗИ гинекологическое с допплерографией сосудов эндометрия (контроль)</t>
  </si>
  <si>
    <t>УЗИ симфиза, допплерография сосудов матки, плаценты и плода</t>
  </si>
  <si>
    <t>УЗИ допплерография сосудов матки, плаценты и плода</t>
  </si>
  <si>
    <t xml:space="preserve">УЗИ гинеколгическое с допплерографией сосудов эндометрия </t>
  </si>
  <si>
    <t>1050-00</t>
  </si>
  <si>
    <t>770-00 </t>
  </si>
  <si>
    <t>4500-00</t>
  </si>
  <si>
    <t xml:space="preserve">Гистология 1-2 образцов </t>
  </si>
  <si>
    <t xml:space="preserve">Биопсия шейки матки </t>
  </si>
  <si>
    <t>890-00</t>
  </si>
  <si>
    <t xml:space="preserve">Диатермоэлектроэксцизия шейки матки </t>
  </si>
  <si>
    <t xml:space="preserve">Диатермоэлектропунктура шейки матки </t>
  </si>
  <si>
    <t>10000-00</t>
  </si>
  <si>
    <t>Открытая биопсия яичка  (TESA)</t>
  </si>
  <si>
    <t>15000-00</t>
  </si>
  <si>
    <t xml:space="preserve">Микрохирургическая биопсия яичка (micro TESA) </t>
  </si>
  <si>
    <t>20000-00</t>
  </si>
  <si>
    <t>2800-00 </t>
  </si>
  <si>
    <t xml:space="preserve">Перемежающая пневмокомпрессия </t>
  </si>
  <si>
    <t xml:space="preserve">Электрофорез лекарственный диадинамическим током </t>
  </si>
  <si>
    <t xml:space="preserve">Электрофорез лекарственный синусоидальномодулированным током </t>
  </si>
  <si>
    <t>Электрофорез лекарственный с использованием полиминиральных салфеток</t>
  </si>
  <si>
    <t>420-00</t>
  </si>
  <si>
    <t>VII ГЕНЕТИЧЕСКИЕ ИССЛЕДОВАНИЯ</t>
  </si>
  <si>
    <t> 8.1.</t>
  </si>
  <si>
    <t>Биопсия бластомера или трофектодермы, от 1 до 4 эмбрионов*</t>
  </si>
  <si>
    <t>19 000-00</t>
  </si>
  <si>
    <t> 8.2.</t>
  </si>
  <si>
    <t>Биопсия бластомера или трофектодермы, от 5 эмбрионов и более*</t>
  </si>
  <si>
    <t>25 000-00</t>
  </si>
  <si>
    <t> 8.3.</t>
  </si>
  <si>
    <t>Подготовительный этап к PGD на моногенные болезни</t>
  </si>
  <si>
    <t>100 000-00</t>
  </si>
  <si>
    <t> 8.4.</t>
  </si>
  <si>
    <t>Преимплантационная диагностика (PGD) моногенных заболеваний</t>
  </si>
  <si>
    <t>60 000-00</t>
  </si>
  <si>
    <t> 8.5.</t>
  </si>
  <si>
    <t>Преимплантационная генетическая диагностика (PGD) при робертсоновских транслокациях (QF-PCR)</t>
  </si>
  <si>
    <t>50 000-00</t>
  </si>
  <si>
    <t> 8.6.</t>
  </si>
  <si>
    <t>Подготовительный этап к ПГД реципрокных транслокаций</t>
  </si>
  <si>
    <t>40 000-00</t>
  </si>
  <si>
    <t> 8.7.</t>
  </si>
  <si>
    <t>Доставка материала для исследования</t>
  </si>
  <si>
    <t>2 300-00</t>
  </si>
  <si>
    <t>Преимплантационный скриниг</t>
  </si>
  <si>
    <t> 8.9.</t>
  </si>
  <si>
    <t>Преимплантационный хромосомный  скрининг  (5 хромосом) (QF-PCR)*</t>
  </si>
  <si>
    <t>45 000-00</t>
  </si>
  <si>
    <t> 8.10.</t>
  </si>
  <si>
    <t>Преимплантационный хромосомный скрининг  (7 хромосом) (QF-PCR)*</t>
  </si>
  <si>
    <t>55 000-00</t>
  </si>
  <si>
    <t>Преимплантационный хромосомный скрининг  (9 хромосом) (QF-PCR)*</t>
  </si>
  <si>
    <t>65 000-00</t>
  </si>
  <si>
    <t>Преимплантационный генетический скрининг (GenetiSure), 1 эмбрион*</t>
  </si>
  <si>
    <t>Пренатальный скриниг</t>
  </si>
  <si>
    <t> 8.12.</t>
  </si>
  <si>
    <t>Неинвазивный пренатальный ДНК-тест Harmony (Ariosa)</t>
  </si>
  <si>
    <t>33 500-00</t>
  </si>
  <si>
    <t> 8.13.</t>
  </si>
  <si>
    <t>Неинвазивный пренатальный ДНК-тест Panorama. Базовая панель. Синдромы Дауна, Эдвардса, Патау</t>
  </si>
  <si>
    <t> 8.14.</t>
  </si>
  <si>
    <t>Неинвазивный пренатальный ДНК-тест Panorama. Базовая панель с определением носительства мутаций, связанных с наследственными заболеваниями</t>
  </si>
  <si>
    <t>34 000-00</t>
  </si>
  <si>
    <t> 8.15.</t>
  </si>
  <si>
    <t>Неинвазивный пренатальный ДНК-тест Panorama. Расширенная панель. Хромосомные и микроделеционные синдромы</t>
  </si>
  <si>
    <t> 8.16.</t>
  </si>
  <si>
    <t>Неинвазивный пренатальный ДНК-тест Panorama. Полное исследование. Хромосомные, микроделеционные синдромы и мутации</t>
  </si>
  <si>
    <r>
      <t> </t>
    </r>
    <r>
      <rPr>
        <b/>
        <sz val="11"/>
        <color theme="1"/>
        <rFont val="Calibri"/>
        <family val="2"/>
        <charset val="204"/>
        <scheme val="minor"/>
      </rPr>
      <t>Молекулярные-цитогенетические исследования</t>
    </r>
  </si>
  <si>
    <t> 8.17.</t>
  </si>
  <si>
    <t>Молекулярно-цитогенетическое кариотипирование SD (200 000 п.н.)</t>
  </si>
  <si>
    <t>18 000-00</t>
  </si>
  <si>
    <t> 8.18.</t>
  </si>
  <si>
    <t>Молекулярно-цитогенетическое кариотипирование HD (20 000 п.н.)</t>
  </si>
  <si>
    <t>27 000-00</t>
  </si>
  <si>
    <t>Носительство моногенных заболеваний</t>
  </si>
  <si>
    <t> 8.19.</t>
  </si>
  <si>
    <t>H4 – скрининг на носительство 4-х моногенных заболеваний (CFTR, SMA, Fragile X, DMD) Horizon™</t>
  </si>
  <si>
    <t>31 000-00</t>
  </si>
  <si>
    <t> 8.20.</t>
  </si>
  <si>
    <t>H27 — скрининг на носительство 27-ми моногенных заболеваний (стандартная пан-этническая панель) Horizon™</t>
  </si>
  <si>
    <t>39 000-00</t>
  </si>
  <si>
    <t> 8.21.</t>
  </si>
  <si>
    <t>H106 – скрининг на носительство 106-ти моногенных заболеваний (этническая панель, Ашкенази) Horizon™</t>
  </si>
  <si>
    <t>46 500-00</t>
  </si>
  <si>
    <t> 8.22.</t>
  </si>
  <si>
    <t>H137 – скрининг на носительство 137-ми моногенных заболеваний (большая пан-этническая панель) Horizon™</t>
  </si>
  <si>
    <t>Генетические полиморфизмы методом ПЦР</t>
  </si>
  <si>
    <t> 8.23.</t>
  </si>
  <si>
    <t>Генетически обусловленная чувствительность к варфарину</t>
  </si>
  <si>
    <t>1 250 -00</t>
  </si>
  <si>
    <t> 8.24.</t>
  </si>
  <si>
    <t>Генетический риск нарушений системы свертывания (F2, F5, F7, FGB, F13A1, SERPINE1, ITGA2, ITGB3 — 8 точек)</t>
  </si>
  <si>
    <t>2 700-00</t>
  </si>
  <si>
    <t> 8.25.</t>
  </si>
  <si>
    <t>Генетические дефекты ферментов фолатного цикла</t>
  </si>
  <si>
    <t>1 900-00</t>
  </si>
  <si>
    <t> 8.26.</t>
  </si>
  <si>
    <t>Генетический риск осложнений беременности и патологии плода</t>
  </si>
  <si>
    <t>3 700-00</t>
  </si>
  <si>
    <t>Исследование фактора репродуктивности AZF (локусы А, В, С)</t>
  </si>
  <si>
    <t>2 500-00</t>
  </si>
  <si>
    <t> 8.28.</t>
  </si>
  <si>
    <t>Генетический риск развития рака молочной железы и рака яичников</t>
  </si>
  <si>
    <t>3 500-00</t>
  </si>
  <si>
    <t>HLA-типирование</t>
  </si>
  <si>
    <t> 8.29.</t>
  </si>
  <si>
    <t>Антигены системы гистосовместимости HLA II класс, генотипирование (локусы DRB1, DQA1, DQB1)</t>
  </si>
  <si>
    <t> 3 600-00</t>
  </si>
  <si>
    <t>Цитогенетические исследования</t>
  </si>
  <si>
    <t> 8.30.</t>
  </si>
  <si>
    <t>Исследование кариотипа (кариотипирование)</t>
  </si>
  <si>
    <t>3 100-00</t>
  </si>
  <si>
    <t> 8.31.</t>
  </si>
  <si>
    <t>Кариотип с абберациями</t>
  </si>
  <si>
    <t>5 400-00</t>
  </si>
  <si>
    <t>* Доставка материала для исследования включена в стоимость</t>
  </si>
  <si>
    <t xml:space="preserve"> 2.7.</t>
  </si>
  <si>
    <t>2.27.</t>
  </si>
  <si>
    <t>2.28.</t>
  </si>
  <si>
    <t>3.1.</t>
  </si>
  <si>
    <t>4.25.</t>
  </si>
  <si>
    <t>4.26.</t>
  </si>
  <si>
    <t>4.27.</t>
  </si>
  <si>
    <t>5.26.</t>
  </si>
  <si>
    <t>5.27.</t>
  </si>
  <si>
    <t>5.28.</t>
  </si>
  <si>
    <t>5.29.</t>
  </si>
  <si>
    <t>5.30.</t>
  </si>
  <si>
    <t>5.31.</t>
  </si>
  <si>
    <t>6.14.</t>
  </si>
  <si>
    <t>6.15.</t>
  </si>
  <si>
    <t>6.16.</t>
  </si>
  <si>
    <t>6.17.</t>
  </si>
  <si>
    <t>8.11.</t>
  </si>
  <si>
    <t> 8.27.</t>
  </si>
  <si>
    <t> 8.32.</t>
  </si>
  <si>
    <t xml:space="preserve">VШ  ЛАБОРАТОРЫЕ ИССЛЕДОВАНИЯ </t>
  </si>
  <si>
    <t>ГЕМАТОЛОГИЯ</t>
  </si>
  <si>
    <t>1.0.D1.202</t>
  </si>
  <si>
    <t>Клинический анализ крови без лейкоцитарной формулы</t>
  </si>
  <si>
    <t>ИЗОСЕРОЛОГИЯ</t>
  </si>
  <si>
    <t>Группа крови + Резус-фактор</t>
  </si>
  <si>
    <t>2.0.A4.202</t>
  </si>
  <si>
    <t>Антитела к антигенам эритроцитов, суммарные (в т.ч. к Rh-фактору, кроме АТ по системе AB0) с определением титра</t>
  </si>
  <si>
    <t>2.0.D1.201</t>
  </si>
  <si>
    <t>Антитела по системе AB0</t>
  </si>
  <si>
    <t>2.0.A5.202</t>
  </si>
  <si>
    <t>Определение Kell антигена (K)</t>
  </si>
  <si>
    <t>2.0.D2.202</t>
  </si>
  <si>
    <t>Определение наличия антигенов эритроцитов C, c, E, e, CW, K и k</t>
  </si>
  <si>
    <t>ГЕМОСТАЗ</t>
  </si>
  <si>
    <t>3.0.A4.203</t>
  </si>
  <si>
    <t>Антитромбин III</t>
  </si>
  <si>
    <t>3.0.A5.203</t>
  </si>
  <si>
    <t>Волчаночный антикоагулянт (скрининг)</t>
  </si>
  <si>
    <t>3.0.A6.203</t>
  </si>
  <si>
    <t>Д-димер</t>
  </si>
  <si>
    <t>3.0.A7.203</t>
  </si>
  <si>
    <t>Протеин С</t>
  </si>
  <si>
    <t>3.0.D2.203</t>
  </si>
  <si>
    <t>Протеин C Global</t>
  </si>
  <si>
    <t>3.0.A8.203</t>
  </si>
  <si>
    <t>Протеин S</t>
  </si>
  <si>
    <t>3.0.A29.203</t>
  </si>
  <si>
    <t>Фактор Виллебранда</t>
  </si>
  <si>
    <t>3.0.A22.203</t>
  </si>
  <si>
    <t>Плазминоген</t>
  </si>
  <si>
    <t>БИОХИМИЯ КРОВИ</t>
  </si>
  <si>
    <t>Обмен пигментов</t>
  </si>
  <si>
    <t>4.6.D1.201</t>
  </si>
  <si>
    <t>Билирубин непрямой (включает определение общего и прямого билирубина)</t>
  </si>
  <si>
    <t>Ферменты</t>
  </si>
  <si>
    <t>4.1.A4.201</t>
  </si>
  <si>
    <t>Кислая фосфатаза</t>
  </si>
  <si>
    <t>4.1.A7.201</t>
  </si>
  <si>
    <t>Лактатдегидрогеназа (ЛДГ) 1, 2 фракции</t>
  </si>
  <si>
    <t>4.1.A14.201</t>
  </si>
  <si>
    <t xml:space="preserve">Амилаза панкреатическая </t>
  </si>
  <si>
    <t>4.1.A10.201</t>
  </si>
  <si>
    <t>Липаза</t>
  </si>
  <si>
    <t>4.1.A11.201</t>
  </si>
  <si>
    <t>Креатинкиназа (КФК)</t>
  </si>
  <si>
    <t>Обмен белков</t>
  </si>
  <si>
    <t>Белковые фракции (включает определение общего белка и альбумина)</t>
  </si>
  <si>
    <t>Специфические белки</t>
  </si>
  <si>
    <t>4.3.A1.201</t>
  </si>
  <si>
    <t>Миоглобин</t>
  </si>
  <si>
    <t>4.3.A11.202</t>
  </si>
  <si>
    <t>Мозговой натрийуретический пептид B (BNP)</t>
  </si>
  <si>
    <t>4.3.A3.201</t>
  </si>
  <si>
    <t>Гаптоглобин</t>
  </si>
  <si>
    <t>4.3.A5.201</t>
  </si>
  <si>
    <t>Альфа1-антитрипсин</t>
  </si>
  <si>
    <t>4.3.A6.201</t>
  </si>
  <si>
    <t xml:space="preserve">Кислый альфа1-гликопротеин (орозомукоид) </t>
  </si>
  <si>
    <t>4.3.A7.201</t>
  </si>
  <si>
    <t>Церулоплазмин</t>
  </si>
  <si>
    <t>4.3.A8.201</t>
  </si>
  <si>
    <t>Эозинофильный катионный белок (ECP)</t>
  </si>
  <si>
    <t>Ревматоидный фактор (РФ)</t>
  </si>
  <si>
    <t>Антистрептолизин-О (АСЛО)</t>
  </si>
  <si>
    <t>4.3.A17.201</t>
  </si>
  <si>
    <t>Цистатин C</t>
  </si>
  <si>
    <t>Обмен углеводов</t>
  </si>
  <si>
    <t>4.4.A2.201</t>
  </si>
  <si>
    <t>Фруктозамин</t>
  </si>
  <si>
    <t>4.4.A3.201</t>
  </si>
  <si>
    <t>Молочная кислота (лактат)</t>
  </si>
  <si>
    <t>Липидный обмен</t>
  </si>
  <si>
    <t>Холестерин липопротеидов высокой плотности (ЛПВП, HDL)</t>
  </si>
  <si>
    <t>Холестерин липопротеидов низкой плотности (ЛПНП, LDL)</t>
  </si>
  <si>
    <t>7.7.A5.201</t>
  </si>
  <si>
    <t>Лептин</t>
  </si>
  <si>
    <t>Электролиты и микроэлементы</t>
  </si>
  <si>
    <t>4.7.A7.201</t>
  </si>
  <si>
    <t>Цинк</t>
  </si>
  <si>
    <t>4.7.A8.201</t>
  </si>
  <si>
    <t>Медь</t>
  </si>
  <si>
    <t>Диагностика анемий</t>
  </si>
  <si>
    <t>4.8.D3.201</t>
  </si>
  <si>
    <t>Коэффициент насыщения трансферрина железом (включает определение железа и ЛЖСС)</t>
  </si>
  <si>
    <t>7.7.A3.201</t>
  </si>
  <si>
    <t>Эритропоэтин</t>
  </si>
  <si>
    <t>4.8.D1.201</t>
  </si>
  <si>
    <t>Общая железосвязывающая способность сыворотки (ОЖСС) (включает определение железа, ЛЖСС)</t>
  </si>
  <si>
    <t>БИОХИМИЯ МОЧИ</t>
  </si>
  <si>
    <t>Разовая порция мочи</t>
  </si>
  <si>
    <t>5.0.A1.401</t>
  </si>
  <si>
    <t>Альфа-амилаза мочи (диастаза)</t>
  </si>
  <si>
    <t>5.0.A7.401</t>
  </si>
  <si>
    <t>5.0.D1.401</t>
  </si>
  <si>
    <t>Микроальбумин в разовой порции мочи</t>
  </si>
  <si>
    <t>5.0.A14.401</t>
  </si>
  <si>
    <t>Бета-2-микроглобулин мочи</t>
  </si>
  <si>
    <t>5.0.A15.401</t>
  </si>
  <si>
    <t>Дезоксипиридинолин (DPD) мочи</t>
  </si>
  <si>
    <t>5.0.D5.401</t>
  </si>
  <si>
    <t>Литос-тест (Оценка степени камнеобразования, Глюкоза, Белок, pH)</t>
  </si>
  <si>
    <t>5.0.D11.401</t>
  </si>
  <si>
    <t>Литос комплексный (включая оценку степени камнеобразования)</t>
  </si>
  <si>
    <t>Исследование конкремента</t>
  </si>
  <si>
    <t>5.0.D10.401</t>
  </si>
  <si>
    <t>Определение химического состава мочевого конкремента (ИК-спектрометрия)</t>
  </si>
  <si>
    <t>Суточная порция мочи</t>
  </si>
  <si>
    <t>Общий белок мочи</t>
  </si>
  <si>
    <t>Микроальбумин мочи</t>
  </si>
  <si>
    <t>Креатинин мочи</t>
  </si>
  <si>
    <t>5.0.D1.406</t>
  </si>
  <si>
    <t>Проба Реберга</t>
  </si>
  <si>
    <t>Мочевина мочи</t>
  </si>
  <si>
    <t>Мочевая кислота мочи</t>
  </si>
  <si>
    <t>Кальций общий мочи</t>
  </si>
  <si>
    <t>5.0.A20.403</t>
  </si>
  <si>
    <t>Оксалаты в моче</t>
  </si>
  <si>
    <t>Фосфор неорганический мочи</t>
  </si>
  <si>
    <t>Магний мочи</t>
  </si>
  <si>
    <t>5.0.D2.403</t>
  </si>
  <si>
    <t>Натрий, калий, хлор мочи (Na/K/Cl)</t>
  </si>
  <si>
    <t>5.0.D4.403</t>
  </si>
  <si>
    <t>Оценка антикристаллообразующей способности мочи (АКОСМ)</t>
  </si>
  <si>
    <t>ГОРМОНЫ КРОВИ</t>
  </si>
  <si>
    <t>Функция щитовидной железы</t>
  </si>
  <si>
    <t>7.1.A4.201</t>
  </si>
  <si>
    <t>Тироксин общий (Т4 общий)</t>
  </si>
  <si>
    <t>7.1.A5.201</t>
  </si>
  <si>
    <t>Трийодтиронин общий (Т3 общий)</t>
  </si>
  <si>
    <t>Тесты репродукции</t>
  </si>
  <si>
    <t>7.2.D1.201</t>
  </si>
  <si>
    <t>Макропролактин (включает определение пролактина)</t>
  </si>
  <si>
    <t>7.2.A14.201</t>
  </si>
  <si>
    <t>Андростендиол глюкуронид</t>
  </si>
  <si>
    <t>7.2.A9.201</t>
  </si>
  <si>
    <t>Тестостерон общий</t>
  </si>
  <si>
    <t>7.2.A11.201</t>
  </si>
  <si>
    <t>Глобулин, связывающий половые гормоны (ГСПГ, SHBG)</t>
  </si>
  <si>
    <t>7.2.A17.201</t>
  </si>
  <si>
    <t>Ингибин A</t>
  </si>
  <si>
    <t>7.2.A12.201</t>
  </si>
  <si>
    <t>Ингибин В</t>
  </si>
  <si>
    <t>Пренатальная диагностика</t>
  </si>
  <si>
    <t>7.3.A1.201</t>
  </si>
  <si>
    <t>Ассоциированный с беременностью протеин А (PAPP-A)</t>
  </si>
  <si>
    <t>7.3.A2.201</t>
  </si>
  <si>
    <t>Эстриол свободный</t>
  </si>
  <si>
    <t>7.3.A4.201</t>
  </si>
  <si>
    <t>Свободная субъединица бета-ХГЧ (пренатальный скрининг)</t>
  </si>
  <si>
    <t>7.3.A6.201</t>
  </si>
  <si>
    <t>7.3.A8.201</t>
  </si>
  <si>
    <t>Программа пренатального скрининга (PRISCA)</t>
  </si>
  <si>
    <t>7.3.D1.201</t>
  </si>
  <si>
    <t>Пренатальный скрининг I триместра беременности (10-13 недель): ассоциированный с беременностью протеин A (PAPP-A), свободная субъединица бета-ХГЧ</t>
  </si>
  <si>
    <t>7.3.D2.201</t>
  </si>
  <si>
    <t>Пренатальный скрининг II триместра беременности (15-19 недель): альфа-фетопротеин (АФП), общий бета-ХГЧ, эстриол свободный</t>
  </si>
  <si>
    <t>Маркеры остеопороза</t>
  </si>
  <si>
    <t>7.5.A5.201</t>
  </si>
  <si>
    <t>Маркер формирования костного матрикса P1NP  
(N-терминальный пропептид проколлагена 1 типа)</t>
  </si>
  <si>
    <t>Функция поджелудочной железы</t>
  </si>
  <si>
    <t>7.7.D1.201</t>
  </si>
  <si>
    <t xml:space="preserve">Соотношение концентраций пепсиногена I и пепсиногена II </t>
  </si>
  <si>
    <t>Ренин-альдостероновая система</t>
  </si>
  <si>
    <t>7.8.A2.209</t>
  </si>
  <si>
    <t>Ренин</t>
  </si>
  <si>
    <t>7.8.A1.209</t>
  </si>
  <si>
    <t>Альдостерон</t>
  </si>
  <si>
    <t>Гормоны гипофиза и гипофизарно-адреналовая система</t>
  </si>
  <si>
    <t>7.4.A1.209</t>
  </si>
  <si>
    <t>Адренокортикотропный гормон (АКТГ)</t>
  </si>
  <si>
    <t xml:space="preserve">Кортизол </t>
  </si>
  <si>
    <t>7.7.A2.209</t>
  </si>
  <si>
    <t>Соматотропный гормон роста (СТГ)</t>
  </si>
  <si>
    <t>7.7.A4.201</t>
  </si>
  <si>
    <t>Соматомедин С (ИФР-I)</t>
  </si>
  <si>
    <t>7.4.D5.202</t>
  </si>
  <si>
    <t>7.4.D6.407</t>
  </si>
  <si>
    <t>*Возможно увеличение сроков выполнения исследований при поступлении материала в лабораторию в пятницу и выходные дни</t>
  </si>
  <si>
    <t>ГОРМОНЫ МОЧИ</t>
  </si>
  <si>
    <t>7.4.A3.403</t>
  </si>
  <si>
    <t>Кортизол мочи</t>
  </si>
  <si>
    <t>5.0.D3.403</t>
  </si>
  <si>
    <t>5.0.D8.403</t>
  </si>
  <si>
    <t>5.0.D9.403</t>
  </si>
  <si>
    <t>7.4.D1.403</t>
  </si>
  <si>
    <t>7.4.D2.403</t>
  </si>
  <si>
    <t>7.4.D3.403</t>
  </si>
  <si>
    <t>ОНКОМАРКЕРЫ</t>
  </si>
  <si>
    <t>8.0.A16.201</t>
  </si>
  <si>
    <t>Антиген СА 242</t>
  </si>
  <si>
    <t>8.0.A17.201</t>
  </si>
  <si>
    <t>Опухолевый маркер НЕ 4</t>
  </si>
  <si>
    <t>50.0.H83.201</t>
  </si>
  <si>
    <t>Прогностическая вероятность (значение ROMA) (включает определение антигена СА 125 и опухолевого маркера HE 4)</t>
  </si>
  <si>
    <t>8.0.A21.201</t>
  </si>
  <si>
    <t>8.0.D1.201</t>
  </si>
  <si>
    <t xml:space="preserve">Простатоспецифический антиген (ПСА) свободный </t>
  </si>
  <si>
    <t>8.0.D2.201</t>
  </si>
  <si>
    <t>Индекс здоровья простаты (PHI)</t>
  </si>
  <si>
    <t>8.0.A12.201</t>
  </si>
  <si>
    <t>Фрагмент цитокератина 19 (Cyfra 21-1)</t>
  </si>
  <si>
    <t>8.0.A11.201</t>
  </si>
  <si>
    <t>Нейрон-специфическая енолаза (NSE)</t>
  </si>
  <si>
    <t>8.0.A8.201</t>
  </si>
  <si>
    <t>Бета2-микроглобулин</t>
  </si>
  <si>
    <t>8.0.A13.201</t>
  </si>
  <si>
    <t>Белок S-100</t>
  </si>
  <si>
    <t>8.0.A19.201</t>
  </si>
  <si>
    <t>Хромогранин A CgA</t>
  </si>
  <si>
    <t>8.0.A14.401</t>
  </si>
  <si>
    <t>8.0.A18.101</t>
  </si>
  <si>
    <t>Опухолевая пируваткиназа Тu M2 (в кале)</t>
  </si>
  <si>
    <t>8.0.D3.101</t>
  </si>
  <si>
    <t>Исследование кала на трансферрин и гемоглобин</t>
  </si>
  <si>
    <t>МОЛЕКУЛЯРНАЯ (ДНК/РНК) ДИАГНОСТИКА МЕТОДОМ ПЦР (кровь)</t>
  </si>
  <si>
    <t>Гепатит А</t>
  </si>
  <si>
    <t>12.7.A1.202</t>
  </si>
  <si>
    <t>РНК вируса гепатита А</t>
  </si>
  <si>
    <t>Гепатит В</t>
  </si>
  <si>
    <t>12.8.A1.202</t>
  </si>
  <si>
    <t>ДНК вируса гепатита B</t>
  </si>
  <si>
    <t>12.8.A2.202</t>
  </si>
  <si>
    <t xml:space="preserve">ДНК вируса гепатита B, количественно </t>
  </si>
  <si>
    <t>Гепатит С</t>
  </si>
  <si>
    <t>12.9.A1.202</t>
  </si>
  <si>
    <t>РНК вируса гепатита C</t>
  </si>
  <si>
    <t>12.9.A2.202</t>
  </si>
  <si>
    <t xml:space="preserve">РНК вируса гепатита C, количественно </t>
  </si>
  <si>
    <t>Гепатит D</t>
  </si>
  <si>
    <t>12.10.A1.202</t>
  </si>
  <si>
    <t>РНК вируса гепатита D</t>
  </si>
  <si>
    <t>Гепатит G</t>
  </si>
  <si>
    <t>12.11.A1.202</t>
  </si>
  <si>
    <t>РНК вируса гепатита G</t>
  </si>
  <si>
    <t>Вирус простого герпеса</t>
  </si>
  <si>
    <t>12.14.A1.202</t>
  </si>
  <si>
    <t>ДНК вируса простого герпеса I, II типа (Herpes simplex virus I, II)</t>
  </si>
  <si>
    <t>Вирус герпеса VI</t>
  </si>
  <si>
    <t>12.15.A1.202</t>
  </si>
  <si>
    <t>ДНК вируса герпеса VI типа (Human Herpes virus VI)</t>
  </si>
  <si>
    <t>Цитомегаловирус</t>
  </si>
  <si>
    <t>12.13.A1.202</t>
  </si>
  <si>
    <t>12.13.A2.202</t>
  </si>
  <si>
    <t>Вирус Эпштейна-Барр</t>
  </si>
  <si>
    <t>12.16.A1.202</t>
  </si>
  <si>
    <t>ДНК вируса Эпштейна-Барр (Epstein-Barr virus)</t>
  </si>
  <si>
    <t>12.16.A2.202</t>
  </si>
  <si>
    <t>ДНК вируса Эпштейна-Барр (Epstein-Barr virus), количественно</t>
  </si>
  <si>
    <t>Вирус Варицелла-Зостер</t>
  </si>
  <si>
    <t>12.17.A1.202</t>
  </si>
  <si>
    <t>ДНК вируса Варицелла-Зостер (Varicella-Zoster virus)</t>
  </si>
  <si>
    <t>Парвовирус</t>
  </si>
  <si>
    <t>Листерии</t>
  </si>
  <si>
    <t>12.4.A1.202</t>
  </si>
  <si>
    <t>ДНК листерии (Listeria monocytogenes)</t>
  </si>
  <si>
    <t>Стрептококки</t>
  </si>
  <si>
    <t>Микобактерии</t>
  </si>
  <si>
    <t>12.6.A1.202</t>
  </si>
  <si>
    <t>ДНК микобактерии туберкулеза (Mycobacterium tuberculosis)</t>
  </si>
  <si>
    <t>Токсоплазма</t>
  </si>
  <si>
    <t>12.5.A1.202</t>
  </si>
  <si>
    <t>ДНК токсоплазмы (Toxoplasma gondii)</t>
  </si>
  <si>
    <t>ВИЧ</t>
  </si>
  <si>
    <t>12.18.A1.202</t>
  </si>
  <si>
    <t>12.18.A2.202</t>
  </si>
  <si>
    <t>12.21.D1.202</t>
  </si>
  <si>
    <t>*Внимание! Рекомендуется сдавать совместно с исследованием на антитела и антигены к ВИЧ</t>
  </si>
  <si>
    <t xml:space="preserve">МОЛЕКУЛЯРНАЯ (ДНК/РНК) ДИАГНОСТИКА МЕТОДОМ ПЦР   </t>
  </si>
  <si>
    <t>Соскоб из цервикального канала, соскоб из уретры, соскоб из влагалища, смешанный соскоб из урогенитального тракта, секрет простаты, соскоб с эрозивно-язвенных  элементов, мазок с поверхности миндалины, мазок из носоглотки, мазок из ротоглотки, отделяемое конъюнктивы, биоптат легких, биоптат лимфоузлов, биоптат печени, биоптат ЖКТ, бронхо-альвеолярный лаваж, мокрота, моча, амниотическая жидкость, плевральная жидкость, синовиальная жидкость, слюна, спинномозговая жидкость, сперма, другое (указать)</t>
  </si>
  <si>
    <t>Хламидии</t>
  </si>
  <si>
    <t>Микоплазмы</t>
  </si>
  <si>
    <t>50.0.H65.900</t>
  </si>
  <si>
    <t>ДНК хламидофил и микоплазм (Chlamydophila pneumoniae, Mycoplasma pneumoniae)</t>
  </si>
  <si>
    <t>Уреаплазмы</t>
  </si>
  <si>
    <t>13.3.A1.900</t>
  </si>
  <si>
    <t>ДНК уреаплазмы (Ureaplasma urealyticum)</t>
  </si>
  <si>
    <t>13.3.A2.900</t>
  </si>
  <si>
    <t>ДНК уреаплазмы (Ureaplasma parvum)</t>
  </si>
  <si>
    <t>Гарднереллы</t>
  </si>
  <si>
    <t>Нейссерии</t>
  </si>
  <si>
    <t>Трепонемы</t>
  </si>
  <si>
    <t>13.8.A1.900</t>
  </si>
  <si>
    <t>13.11.A2.900</t>
  </si>
  <si>
    <t xml:space="preserve">ДНК стрептококков (Streptococcus species) </t>
  </si>
  <si>
    <t>13.13.A1.900</t>
  </si>
  <si>
    <t>Кандиды</t>
  </si>
  <si>
    <t>13.15.D1.900</t>
  </si>
  <si>
    <t>ДНК грибов рода кандиды (Candida albicans/Candida glabrata/Candida krusei) с определением типа</t>
  </si>
  <si>
    <t>50.0.H117.900</t>
  </si>
  <si>
    <t>Типирование грибов, расширенный (Candida albicans, Fungi spp, Candida krusei, Candida glabrata, Candida tropicalis, Candida parapsilosis, Candida famata, Candida guilliermondii)</t>
  </si>
  <si>
    <t>Токсоплазмы</t>
  </si>
  <si>
    <t>13.16.A1.900</t>
  </si>
  <si>
    <t>13.16.A2.900</t>
  </si>
  <si>
    <t>ДНК токсоплазмы (Toxoplasma gondii), количественно</t>
  </si>
  <si>
    <t>Трихомонады</t>
  </si>
  <si>
    <t>Вирус простого герпеса I и II типа</t>
  </si>
  <si>
    <t>ДНК вируса простого герпеса I типа (Herpes simplex virus I)</t>
  </si>
  <si>
    <t>13.19.A4.900</t>
  </si>
  <si>
    <t>ДНК вируса простого герпеса I типа (Herpes simplex virus I), количественно</t>
  </si>
  <si>
    <t>13.19.A5.900</t>
  </si>
  <si>
    <t>ДНК вируса простого герпеса II типа (Herpes simplex virus II), количественно</t>
  </si>
  <si>
    <t>ДНК вируса простого герпеса I и II типов (Herpes simplex virus I и II)</t>
  </si>
  <si>
    <t>Вирус герпеса VI типа</t>
  </si>
  <si>
    <t>13.20.A1.900</t>
  </si>
  <si>
    <t>13.20.A2.900</t>
  </si>
  <si>
    <t>ДНК вируса герпеса VI типа (Human Herpes virus VI), количественно</t>
  </si>
  <si>
    <t>13.21.A1.900</t>
  </si>
  <si>
    <t>13.21.A2.900</t>
  </si>
  <si>
    <t>13.22.A1.900</t>
  </si>
  <si>
    <t>13.34.A1.900</t>
  </si>
  <si>
    <t>ДНК парвовируса B19 (Parvovirus B19)</t>
  </si>
  <si>
    <t>Коклюш</t>
  </si>
  <si>
    <t>13.31.D1.900</t>
  </si>
  <si>
    <t>ДНК возбудителей коклюша/паракоклюша/бронхосептикоза (Bordetella pertussis/Bordetella parapertussis/Bordetella bronchiseptica)</t>
  </si>
  <si>
    <t>Диагностика папилломавируса методом ПЦР</t>
  </si>
  <si>
    <t>13.23.D3.900</t>
  </si>
  <si>
    <t>ДНК папилломавирусов (Human Papillomavirus, ВПЧ) 6/11 типов с определением типа, количественно</t>
  </si>
  <si>
    <t>13.24.D1.900</t>
  </si>
  <si>
    <t>ДНК папилломавирусов (Human Papillomavirus, ВПЧ) 16/18 типов, количественно</t>
  </si>
  <si>
    <t>13.23.D1.900</t>
  </si>
  <si>
    <t>ДНК папилломавирусов (Human Papillomavirus, ВПЧ) 31/33 типов с определением типа</t>
  </si>
  <si>
    <t>13.23.D4.900</t>
  </si>
  <si>
    <t>ДНК папилломавирусов (Human Papillomavirus, ВПЧ) 31/33 типов с определением типа, количественно</t>
  </si>
  <si>
    <t>13.23.A3.900</t>
  </si>
  <si>
    <t>Респираторные вирусные инфекции</t>
  </si>
  <si>
    <t>13.30.A2.900</t>
  </si>
  <si>
    <t xml:space="preserve">РНК вируса гриппа A/H1N1 (свиной грипп), (кач.) </t>
  </si>
  <si>
    <t>Хеликобактеры</t>
  </si>
  <si>
    <t>13.9.A1.101</t>
  </si>
  <si>
    <t>ДНК хеликобактера (Helicobacter pylori)</t>
  </si>
  <si>
    <t>Кишечные инфекции</t>
  </si>
  <si>
    <t>13.14.A1.101</t>
  </si>
  <si>
    <t>ДНК сальмонелл (Salmonella species)</t>
  </si>
  <si>
    <t>13.14.A5.101</t>
  </si>
  <si>
    <t>60.30.H31.101</t>
  </si>
  <si>
    <t>ОКИ-тест (Shigella spp./Salmonella spp./Adenovirus F/Rotavirus A/Norovirus 2/Astrovirus )</t>
  </si>
  <si>
    <t>Энтеровирус</t>
  </si>
  <si>
    <t>13.25.A1.101</t>
  </si>
  <si>
    <t>РНК энтеровируса (Enterovirus)</t>
  </si>
  <si>
    <t>Ротавирус А и С</t>
  </si>
  <si>
    <t>13.26.A1.101</t>
  </si>
  <si>
    <t xml:space="preserve">РНК ротавирусов (Rotavirus) A </t>
  </si>
  <si>
    <t>Норовирус 1 и 2 типов</t>
  </si>
  <si>
    <t>13.28.A1.101</t>
  </si>
  <si>
    <t>РНК норовирусов (Norovirus) II типа</t>
  </si>
  <si>
    <t>СЕРОЛОГИЧЕСКИЕ МАРКЕРЫ ИНФЕКЦИОННЫХ ЗАБОЛЕВАНИЙ</t>
  </si>
  <si>
    <t>Диагностика гепатита А</t>
  </si>
  <si>
    <t>Диагностика гепатита В</t>
  </si>
  <si>
    <t>11.2.A7.201</t>
  </si>
  <si>
    <t>Поверхностный антиген вируса гепатита В (австралийский антиген, HbsAg), количественно</t>
  </si>
  <si>
    <t>11.2.A4.201</t>
  </si>
  <si>
    <t>11.2.A5.201</t>
  </si>
  <si>
    <t>Антиген HBе вируса гепатита В (HbеAg)</t>
  </si>
  <si>
    <t>11.2.A6.201</t>
  </si>
  <si>
    <t>Антитела к HBе-антигену вируса гепатита B, суммарные (Anti-HBе)</t>
  </si>
  <si>
    <t>Диагностика гепатита С</t>
  </si>
  <si>
    <t>11.3.A2.201</t>
  </si>
  <si>
    <t>Антитела к вирусу гепатита C, IgM (Anti-HCV IgM)</t>
  </si>
  <si>
    <t>Диагностика гепатита D</t>
  </si>
  <si>
    <t>11.4.A1.201</t>
  </si>
  <si>
    <t>Антитела к вирусу гепатита D, суммарные (Anti-HDV)</t>
  </si>
  <si>
    <t>11.4.A2.201</t>
  </si>
  <si>
    <t>Антитела к вирусу гепатита D, IgM (Anti-HDV IgM)</t>
  </si>
  <si>
    <t>Диагностика гепатита Е</t>
  </si>
  <si>
    <t>11.5.A2.201</t>
  </si>
  <si>
    <t>Антитела к вирусу гепатита E, IgM (Anti-HEV IgM)</t>
  </si>
  <si>
    <t>11.5.A1.201</t>
  </si>
  <si>
    <t>Антитела к вирусу гепатита E, IgG (Anti-HEV IgG)</t>
  </si>
  <si>
    <t>Диагностика ВИЧ-инфекции</t>
  </si>
  <si>
    <t>Диагностика сифилиса</t>
  </si>
  <si>
    <t>11.6.A6.201</t>
  </si>
  <si>
    <t>Микрореакция на сифилис, полуколичественно (RPR)</t>
  </si>
  <si>
    <t>11.6.A3.201</t>
  </si>
  <si>
    <t>Реакция пассивной гемагглютинации на сифилис (РПГА), полуколичественно</t>
  </si>
  <si>
    <t>11.6.A5.201</t>
  </si>
  <si>
    <t xml:space="preserve">Антитела к бледной трепонеме (Treponema pallidum), IgM </t>
  </si>
  <si>
    <t>11.6.A8.201</t>
  </si>
  <si>
    <t>Антитела к бледной трепонеме (Treponema palidum), IgG</t>
  </si>
  <si>
    <t>Диагностика Т-лимфотропных вирусов человека</t>
  </si>
  <si>
    <t>11.38.A1.201</t>
  </si>
  <si>
    <t xml:space="preserve">Антитела к антигенам Т-лимфотропных вирусов (HTLV) 1 и 2 типов </t>
  </si>
  <si>
    <t>Диагностика герпес-вирусных инфекций</t>
  </si>
  <si>
    <t>Антитела к вирусу простого герпеса I, II типов (Herpes simplex virus I, II), IgM</t>
  </si>
  <si>
    <t>11.8.A9.201</t>
  </si>
  <si>
    <t>Антитела к вирусу простого герпеса I, II типов (Herpes simplex virus I, II), IgA</t>
  </si>
  <si>
    <t>Антитела к вирусу простого герпеса I, II типов (Herpes simplex virus I, II), IgG</t>
  </si>
  <si>
    <t>50.0.H75.201</t>
  </si>
  <si>
    <t>Авидность IgG к вирусу простого герпеса I, II типов (Herpes simplex virus I, II) (включает определение антител к вирусу простого герпеса I, II типов, IgG)</t>
  </si>
  <si>
    <t>11.8.D1.201</t>
  </si>
  <si>
    <t>Антитела к вирусу простого герпеса I, II типов (Herpes simplex virus I, II), IgM (иммуноблот)</t>
  </si>
  <si>
    <t>11.8.D2.201</t>
  </si>
  <si>
    <t>Антитела к вирусу простого герпеса I, II типов (Herpes simplex virus I, II), IgG (иммуноблот)</t>
  </si>
  <si>
    <t>11.8.A4.201</t>
  </si>
  <si>
    <t>Антитела к вирусу простого герпеса I типа
(Herpes simplex virus I), IgM</t>
  </si>
  <si>
    <t>11.8.A5.201</t>
  </si>
  <si>
    <t>Антитела к вирусу простого герпеса I типа (Herpes simplex virus I), IgG</t>
  </si>
  <si>
    <t>11.8.A6.201</t>
  </si>
  <si>
    <t>Антитела к вирусу простого герпеса II типа
(Herpes simplex virus II), IgM</t>
  </si>
  <si>
    <t>Антитела к вирусу простого герпеса II типа
(Herpes simplex virus II), IgG</t>
  </si>
  <si>
    <t>11.8.A8.201</t>
  </si>
  <si>
    <t>Антитела к вирусу герпеса VI типа (Human herpes virus VI), IgG</t>
  </si>
  <si>
    <t>Вирус Varicella-Zoster</t>
  </si>
  <si>
    <t>11.49.A1.201</t>
  </si>
  <si>
    <t>Антитела к вирусу Варицелла-Зостер (Varicella-Zoster), IgM</t>
  </si>
  <si>
    <t>11.49.A2.201</t>
  </si>
  <si>
    <t>Антитела к вирусу Варицелла-Зостер (Varicella-Zoster), IgA</t>
  </si>
  <si>
    <t>11.49.A3.201</t>
  </si>
  <si>
    <t>Антитела к вирусу Варицелла-Зостер (Varicella-Zoster), IgG</t>
  </si>
  <si>
    <t>Вирус Эпштейна-Барр (инфекционный мононуклеоз)</t>
  </si>
  <si>
    <t>11.10.A1.201</t>
  </si>
  <si>
    <t>11.10.A2.201</t>
  </si>
  <si>
    <t>11.10.A8.201</t>
  </si>
  <si>
    <t>Антитела к раннему антигену вируса Эпштейна-Барр (Epstein-Barr virus EA), IgG</t>
  </si>
  <si>
    <t>11.10.A7.201</t>
  </si>
  <si>
    <t>Антитела к ядерному антигену вируса Эпштейна-Барр (Epstein-Barr virus EBNA), IgG</t>
  </si>
  <si>
    <t>50.0.H76.201</t>
  </si>
  <si>
    <t>Авидность IgG к вирусу Эпштейна-Барр (Epstein-Barr virus) (включает определение антител к капсидному антигену вируса Эпштейна-Барр, IgG)</t>
  </si>
  <si>
    <t>11.10.D1.201</t>
  </si>
  <si>
    <t>Антитела к вирусу Эпштейна-Барр (Epstein-Barr virus), IgM (иммуноблот)</t>
  </si>
  <si>
    <t>11.10.D2.201</t>
  </si>
  <si>
    <t>Антитела к вирусу Эпштейна-Барр (Epstein-Barr virus), IgG (иммуноблот)</t>
  </si>
  <si>
    <t>Цитомегаловирусная инфекция</t>
  </si>
  <si>
    <t>Антитела к цитомегаловирусу (Cytomegalovirus), IgM</t>
  </si>
  <si>
    <t>11.9.A6.201</t>
  </si>
  <si>
    <t>Антитела к цитомегаловирусу (Cytomegalovirus), IgA</t>
  </si>
  <si>
    <t>Антитела к цитомегаловирусу (Cytomegalovirus), IgG</t>
  </si>
  <si>
    <t>50.0.H74.201</t>
  </si>
  <si>
    <t>Авидность IgG к цитомегаловирусу (Cytomegalovirus) (включает определение антител к цитомегаловирусу, IgG)</t>
  </si>
  <si>
    <t>11.9.D2.201</t>
  </si>
  <si>
    <t>Антитела к цитомегаловирусу (Cytomegalovirus), IgG (иммуноблот)</t>
  </si>
  <si>
    <t>Диагностика вируса краснухи</t>
  </si>
  <si>
    <t>50.0.H77.201</t>
  </si>
  <si>
    <t>Авидность IgG к вирусу краснухи (включает определение антител к вирусу краснухи, IgG)</t>
  </si>
  <si>
    <t>11.11.D1.201</t>
  </si>
  <si>
    <t>Антитела к вирусу краснухи, IgG (иммуноблот)</t>
  </si>
  <si>
    <t>Диагностика токсоплазмоза</t>
  </si>
  <si>
    <t>11.19.A4.201</t>
  </si>
  <si>
    <t>Антитела к токсоплазме (Toxoplasma gondii), IgA</t>
  </si>
  <si>
    <t>50.0.H78.201</t>
  </si>
  <si>
    <t>Авидность IgG к токсоплазме (Toxoplasma gondii) (включает определение антител к токсоплазме, IgG)</t>
  </si>
  <si>
    <t>Диагностика парвовируса</t>
  </si>
  <si>
    <t>11.26.A2.201</t>
  </si>
  <si>
    <t>Антитела к парвовирусу (Parvovirus) B19, IgM</t>
  </si>
  <si>
    <t>11.26.A1.201</t>
  </si>
  <si>
    <t>Антитела к парвовирусу (Parvovirus) B19, IgG</t>
  </si>
  <si>
    <t>Диагностика вируса кори</t>
  </si>
  <si>
    <t>11.12.A2.201</t>
  </si>
  <si>
    <t>Антитела к вирусу кори, IgG</t>
  </si>
  <si>
    <t>Диагностика вируса эпидемического паротита</t>
  </si>
  <si>
    <t>11.13.A1.201</t>
  </si>
  <si>
    <t>Антитела к вирусу эпидемического паротита, IgМ</t>
  </si>
  <si>
    <t>11.13.A2.201</t>
  </si>
  <si>
    <t>Антитела к вирусу эпидемического паротита, IgG</t>
  </si>
  <si>
    <t>Диагностика коклюша и паракоклюша</t>
  </si>
  <si>
    <t>11.33.A1.201</t>
  </si>
  <si>
    <t>Антитела к коклюшному токсину, IgА</t>
  </si>
  <si>
    <t>11.33.A2.201</t>
  </si>
  <si>
    <t>Антитела к коклюшному токсину, IgG</t>
  </si>
  <si>
    <t>11.33.D1.201</t>
  </si>
  <si>
    <t>Антитела к возбудителям коклюша и паракоклюша (Bordetella pertussis, Bordetella parapertussis), суммарные (РПГА) полуколичественно</t>
  </si>
  <si>
    <t>Диагностика аденовирусной инфекции</t>
  </si>
  <si>
    <t>11.51.A3.201</t>
  </si>
  <si>
    <t>Антитела к Аденовирусу (Adenoviridae), IgM</t>
  </si>
  <si>
    <t>11.51.A1.201</t>
  </si>
  <si>
    <t>Антитела к Аденовирусу (Adenoviridae), IgA</t>
  </si>
  <si>
    <t>11.51.A2.201</t>
  </si>
  <si>
    <t>Антитела к Аденовирусу (Adenoviridae), IgG</t>
  </si>
  <si>
    <t>Диагностика дифтерии и столбняка</t>
  </si>
  <si>
    <t>11.28.A1.201</t>
  </si>
  <si>
    <t>Антитела к возбудителю дифтерии (Corynebacterium diphtheriae)</t>
  </si>
  <si>
    <t>11.28.A2.201</t>
  </si>
  <si>
    <t xml:space="preserve">Антитела к возбудителю столбняка (Clostridium tetani) </t>
  </si>
  <si>
    <t>Диагностика хламидиоза</t>
  </si>
  <si>
    <t>11.15.A2.201</t>
  </si>
  <si>
    <t>Антитела к хламидии (Chlamydia trachomatis), IgM</t>
  </si>
  <si>
    <t>11.15.A5.201</t>
  </si>
  <si>
    <t>Антитела к хламидофиле (Chlamydophila pneumoniae), IgM</t>
  </si>
  <si>
    <t>11.15.A4.201</t>
  </si>
  <si>
    <t>Антитела к хламидофиле (Chlamydophila pneumoniae), IgА</t>
  </si>
  <si>
    <t>11.15.A6.201</t>
  </si>
  <si>
    <t>Антитела к хламидофиле (Chlamydophila pneumoniae), IgG</t>
  </si>
  <si>
    <t>Диагностика микоплазмоза</t>
  </si>
  <si>
    <t>11.16.A6.201</t>
  </si>
  <si>
    <t xml:space="preserve">Антитела к микоплазме (Mycoplasma pneumoniae), IgM </t>
  </si>
  <si>
    <t>11.16.A4.201</t>
  </si>
  <si>
    <t>Антитела к микоплазме (Mycoplasma pneumoniae), IgА</t>
  </si>
  <si>
    <t>11.16.A5.201</t>
  </si>
  <si>
    <t xml:space="preserve">Антитела к микоплазме (Mycoplasma pneumoniae), IgG </t>
  </si>
  <si>
    <t>Диагностика уреаплазмоза</t>
  </si>
  <si>
    <t>Диагностика трихомониаза</t>
  </si>
  <si>
    <t>Диагностика кандидоза</t>
  </si>
  <si>
    <t>11.21.A3.201</t>
  </si>
  <si>
    <t>Антитела к кандиде (Candida albicans), IgM</t>
  </si>
  <si>
    <t>11.21.A1.201</t>
  </si>
  <si>
    <t>Антитела к кандиде (Candida albicans), IgA</t>
  </si>
  <si>
    <t>11.21.A2.201</t>
  </si>
  <si>
    <t>Антитела к кандиде (Candida albicans), IgG</t>
  </si>
  <si>
    <t>Диагностика аспергиллеза</t>
  </si>
  <si>
    <t>11.47.A2.201</t>
  </si>
  <si>
    <t>Антитела к грибам (Aspergillus fumigatus), IgG</t>
  </si>
  <si>
    <t>Диагностика туберкулеза</t>
  </si>
  <si>
    <t>11.23.A1.201</t>
  </si>
  <si>
    <t>Антитела к микобактериям туберкулеза (Mycobacterium tuberculosis), суммарные</t>
  </si>
  <si>
    <t>Диагностика легионеллеза</t>
  </si>
  <si>
    <t>11.25.A1.201</t>
  </si>
  <si>
    <t>Антитела к легионеллам (Legionella pneumophila), суммарные</t>
  </si>
  <si>
    <t>Диагностика бруцеллеза</t>
  </si>
  <si>
    <t>11.39.A1.201</t>
  </si>
  <si>
    <t>Антитела к бруцелле (Brucella), IgА</t>
  </si>
  <si>
    <t>11.39.A2.201</t>
  </si>
  <si>
    <t>Антитела к бруцелле (Brucella ), IgG</t>
  </si>
  <si>
    <t>Диагностика вируса клещевого энцефалита</t>
  </si>
  <si>
    <t>11.40.A1.201</t>
  </si>
  <si>
    <t>Антитела к вирусу клещевого энцефалита, IgM</t>
  </si>
  <si>
    <t>11.40.A2.201</t>
  </si>
  <si>
    <t>Антитела к вирусу клещевого энцефалита, IgG</t>
  </si>
  <si>
    <t>Диагностика боррелиоза</t>
  </si>
  <si>
    <t>11.24.A1.201</t>
  </si>
  <si>
    <t>Антитела к боррелиям (Borrelia burgdorferi), IgM</t>
  </si>
  <si>
    <t>11.24.A2.201</t>
  </si>
  <si>
    <t>Антитела к боррелиям (Borrelia burgdorferi), IgG</t>
  </si>
  <si>
    <t>11.24.D1.201</t>
  </si>
  <si>
    <t>Антитела к боррелиям (Borrelia), IgM (иммуноблот)</t>
  </si>
  <si>
    <t>11.24.D2.201</t>
  </si>
  <si>
    <t>Антитела к боррелиям (Borrelia), IgG (иммуноблот)</t>
  </si>
  <si>
    <t>Диагностика гельминтозов</t>
  </si>
  <si>
    <t>11.20.A10.201</t>
  </si>
  <si>
    <t>11.20.A5.201</t>
  </si>
  <si>
    <t>Антитела к шистосомам (Schistosoma mansoni), IgG</t>
  </si>
  <si>
    <t>11.20.A6.201</t>
  </si>
  <si>
    <t>Антитела к угрицам кишечным (Strongyloides stercoralis), IgG</t>
  </si>
  <si>
    <t>11.20.A7.201</t>
  </si>
  <si>
    <t xml:space="preserve">Антитела к цистицеркам свиного цепня (Taenia solium), IgG </t>
  </si>
  <si>
    <t>11.20.A8.201</t>
  </si>
  <si>
    <t>Антитела к печеночным сосальщикам (Fasciola hepatica), IgG</t>
  </si>
  <si>
    <t>Диагностика лямблиоза</t>
  </si>
  <si>
    <t>11.22.A2.201</t>
  </si>
  <si>
    <t>Антитела к лямблиям (Lamblia intestinalis), IgM</t>
  </si>
  <si>
    <t>Диагностика амебиаза</t>
  </si>
  <si>
    <t>11.41.A1.201</t>
  </si>
  <si>
    <t>Антитела к амебе дизентерийной (Entamoeba histolytica), IgG</t>
  </si>
  <si>
    <t>Диагностика лейшманиоза</t>
  </si>
  <si>
    <t>11.30.A1.201</t>
  </si>
  <si>
    <t>Антитела к лейшмании (Leishmania infantum), суммарные</t>
  </si>
  <si>
    <t>Диагностика хеликобактериоза</t>
  </si>
  <si>
    <t>11.14.A3.201</t>
  </si>
  <si>
    <t>Антитела к хеликобактеру (Helicobacter pylori), IgМ</t>
  </si>
  <si>
    <t>11.14.A2.201</t>
  </si>
  <si>
    <t>Антитела к хеликобактеру (Helicobacter pylori), IgA</t>
  </si>
  <si>
    <t>Диагностика шигеллеза (дизентерии)</t>
  </si>
  <si>
    <t>11.35.D1.201</t>
  </si>
  <si>
    <t>Диагностика псевдотуберкулеза и иерсиниоза</t>
  </si>
  <si>
    <t>11.32.D1.201</t>
  </si>
  <si>
    <t>Диагностика сальмонеллеза</t>
  </si>
  <si>
    <t>11.36.A1.201</t>
  </si>
  <si>
    <t>Антитела к сальмонеллам (Salmonella) A, B, C1, C2, D, E</t>
  </si>
  <si>
    <t>Диагностика брюшного тифа</t>
  </si>
  <si>
    <t>11.37.A1.201</t>
  </si>
  <si>
    <t>Антитела к Vi-aнтигену вобудителя брюшного тифа (Salmonella typhi)</t>
  </si>
  <si>
    <t>Диагностика вируса Коксаки</t>
  </si>
  <si>
    <t>11.46.A1.201</t>
  </si>
  <si>
    <t>Антитела к вирусу Коксаки (Coxsackievirus), IgM</t>
  </si>
  <si>
    <t>Диагностика менингококковой инфекции</t>
  </si>
  <si>
    <t>11.34.A1.201</t>
  </si>
  <si>
    <t xml:space="preserve">Антитела к менингококку (Neisseria meningitidis) </t>
  </si>
  <si>
    <t>ЦИТОЛОГИЧЕСКИЕ ИССЛЕДОВАНИЯ</t>
  </si>
  <si>
    <t>15.0.D1.309</t>
  </si>
  <si>
    <t>Цитологическое исследование отделяемого влагалища</t>
  </si>
  <si>
    <t>15.0.D2.310</t>
  </si>
  <si>
    <t xml:space="preserve">Цитологическое исследование соскоба с шейки матки </t>
  </si>
  <si>
    <t>15.0.D3.311</t>
  </si>
  <si>
    <t>Цитологическое исследование соскоба из цервикального канала</t>
  </si>
  <si>
    <t>15.0.D15.301</t>
  </si>
  <si>
    <t>Цитологическое исследование смешанного соскоба c шейки матки и из цервикального канала</t>
  </si>
  <si>
    <t>15.0.D4.111</t>
  </si>
  <si>
    <t>Цитологическое исследование аспирата из полости матки</t>
  </si>
  <si>
    <t>15.0.D5.102</t>
  </si>
  <si>
    <t>Цитологическое исследование мокроты</t>
  </si>
  <si>
    <t>15.0.D6.603</t>
  </si>
  <si>
    <t>Цитологическое исследование плевральной жидкости</t>
  </si>
  <si>
    <t>15.0.D7.605</t>
  </si>
  <si>
    <t>Цитологическое исследование перикардиальной жидкости</t>
  </si>
  <si>
    <t>15.0.D8.701</t>
  </si>
  <si>
    <t>15.0.D9.702</t>
  </si>
  <si>
    <t>Цитологическое исследование пунктатов щитовидной железы</t>
  </si>
  <si>
    <t>15.0.D10.703</t>
  </si>
  <si>
    <t>Цитологическое исследование пунктатов других органов и тканей</t>
  </si>
  <si>
    <t>15.0.D11.313</t>
  </si>
  <si>
    <t>Цитологическое исследование эндоскопического материала</t>
  </si>
  <si>
    <t>15.0.D12.120</t>
  </si>
  <si>
    <t>Цитологическое исследование материала, полученного при хирургических вмешательствах</t>
  </si>
  <si>
    <t>15.0.D13.121</t>
  </si>
  <si>
    <t>15.0.D19.313</t>
  </si>
  <si>
    <t>Цитологическое исследование эндоскопического материала на Helicobacter pylori</t>
  </si>
  <si>
    <t>ЖИДКОСТНАЯ ЦИТОЛОГИЯ</t>
  </si>
  <si>
    <t>15.0.D21.900</t>
  </si>
  <si>
    <t>15.0.D22.900</t>
  </si>
  <si>
    <t>Жидкостная цитология BD ShurePath с автоматизированной системой просмотра цитологических препаратов BD FocalPoint GS: определение онкомаркера p16ink4a</t>
  </si>
  <si>
    <t>15.0.D20.900</t>
  </si>
  <si>
    <t>ГИСТОЛОГИЧЕСКИЕ ИССЛЕДОВАНИЯ</t>
  </si>
  <si>
    <t>16.0.A3.110</t>
  </si>
  <si>
    <t>16.0.A7.110</t>
  </si>
  <si>
    <t>16.0.A18.110</t>
  </si>
  <si>
    <t>16.0.A8.110</t>
  </si>
  <si>
    <t>16.0.A10.110</t>
  </si>
  <si>
    <t>16.0.A15.110</t>
  </si>
  <si>
    <t>Консультация готового препарата перед ИГХ</t>
  </si>
  <si>
    <t>ИММУНОЛОГИЧЕСКИЕ ИССЛЕДОВАНИЯ</t>
  </si>
  <si>
    <t>10.0.A1.201</t>
  </si>
  <si>
    <t>С3 компонент комплемента</t>
  </si>
  <si>
    <t>10.0.A2.201</t>
  </si>
  <si>
    <t>С4 компонент комплемента</t>
  </si>
  <si>
    <t>10.0.A3.201</t>
  </si>
  <si>
    <t>Иммуноглобулин А (IgA)</t>
  </si>
  <si>
    <t>10.0.A4.201</t>
  </si>
  <si>
    <t>Иммуноглобулин М (IgM)</t>
  </si>
  <si>
    <t>10.0.A5.201</t>
  </si>
  <si>
    <t>Иммуноглобулин G (IgG)</t>
  </si>
  <si>
    <t>10.0.A7.201</t>
  </si>
  <si>
    <t>Фактор некроза опухоли (ФНО-альфа)</t>
  </si>
  <si>
    <t>10.0.A8.201</t>
  </si>
  <si>
    <t>10.0.A73.201</t>
  </si>
  <si>
    <t xml:space="preserve">Циркулирующие иммунные комплексы </t>
  </si>
  <si>
    <t>10.0.D4.202</t>
  </si>
  <si>
    <t>10.0.D2.204</t>
  </si>
  <si>
    <t>10.0.D8.204</t>
  </si>
  <si>
    <t>Оценка интерферонового статуса</t>
  </si>
  <si>
    <t>10.0.D1.204</t>
  </si>
  <si>
    <t>Интерфероновый статус (4 показателя: сывороточный интерферон, спонтанный интерферон, интерферон-альфа, интерферон-гамма)</t>
  </si>
  <si>
    <t>*Определение чувствительности к препаратам интерферона</t>
  </si>
  <si>
    <t>10.0.A9.204</t>
  </si>
  <si>
    <t>Чувствительность к Ингарону</t>
  </si>
  <si>
    <t>10.0.A10.204</t>
  </si>
  <si>
    <t>Чувствительность к Интрону</t>
  </si>
  <si>
    <t>10.0.A11.204</t>
  </si>
  <si>
    <t>Чувствительность к Реальдирону</t>
  </si>
  <si>
    <t>10.0.A12.204</t>
  </si>
  <si>
    <t>Чувствительность к Реаферону</t>
  </si>
  <si>
    <t>10.0.A13.204</t>
  </si>
  <si>
    <t>Чувствительность к Роферону</t>
  </si>
  <si>
    <t>*Определение чувствительности к индукторам интерферона</t>
  </si>
  <si>
    <t>10.0.A14.204</t>
  </si>
  <si>
    <t>Чувствительность к Амиксину</t>
  </si>
  <si>
    <t>10.0.A15.204</t>
  </si>
  <si>
    <t>Чувствительность к Кагоцелу</t>
  </si>
  <si>
    <t>10.0.A16.204</t>
  </si>
  <si>
    <t>Чувствительность к Неовиру</t>
  </si>
  <si>
    <t>10.0.A17.204</t>
  </si>
  <si>
    <t>Чувствительность к Ридостину</t>
  </si>
  <si>
    <t>10.0.A18.204</t>
  </si>
  <si>
    <t>Чувствительность к Циклоферону</t>
  </si>
  <si>
    <t>*Определение чувствительности к иммуномодуляторам</t>
  </si>
  <si>
    <t>10.0.A19.204</t>
  </si>
  <si>
    <t>Чувствительность к Галавиту</t>
  </si>
  <si>
    <t>10.0.A20.204</t>
  </si>
  <si>
    <t>Чувствительность к Гепону</t>
  </si>
  <si>
    <t>10.0.A21.204</t>
  </si>
  <si>
    <t>Чувствительность к Иммуналу</t>
  </si>
  <si>
    <t>10.0.A28.204</t>
  </si>
  <si>
    <t>Чувствительность к Иммунофану</t>
  </si>
  <si>
    <t>10.0.A22.204</t>
  </si>
  <si>
    <t>Чувствительность к Иммуномаксу</t>
  </si>
  <si>
    <t>10.0.A23.204</t>
  </si>
  <si>
    <t>Чувствительность к Иммунориксу</t>
  </si>
  <si>
    <t>10.0.A24.204</t>
  </si>
  <si>
    <t>Чувствительность к Ликопиду</t>
  </si>
  <si>
    <t>10.0.A25.204</t>
  </si>
  <si>
    <t>Чувствительность к Полиоксидонию</t>
  </si>
  <si>
    <t>10.0.A26.204</t>
  </si>
  <si>
    <t>Чувствительность к Тактивину</t>
  </si>
  <si>
    <t>10.0.A27.204</t>
  </si>
  <si>
    <t>Чувствительность к Тимогену</t>
  </si>
  <si>
    <t>ДИАГНОСТИКА ЛИМФОПРОЛИФЕРАТИВНЫХ ЗАБОЛЕВАНИЙ</t>
  </si>
  <si>
    <t>1.0.A6.202</t>
  </si>
  <si>
    <t>1.0.A13.202</t>
  </si>
  <si>
    <t>МАРКЕРЫ АУТОИММУННЫХ ЗАБОЛЕВАНИЙ</t>
  </si>
  <si>
    <t>Системные ревматические заболевания</t>
  </si>
  <si>
    <t>9.0.A33.201</t>
  </si>
  <si>
    <t>Антинуклеарный фактор на клеточной линии HEp-2 (АНФ)</t>
  </si>
  <si>
    <t>9.0.A34.201</t>
  </si>
  <si>
    <t>Антитела к экстрагируемому нуклеарному АГ (ЭНА/ENA-скрин)</t>
  </si>
  <si>
    <t>9.0.A3.201</t>
  </si>
  <si>
    <t>Антитела к ядерным антигенам (ANA)</t>
  </si>
  <si>
    <t>9.0.A1.201</t>
  </si>
  <si>
    <t>Антитела к двуспиральной ДНК (нативной, a-dsDNA)</t>
  </si>
  <si>
    <t>9.0.A2.201</t>
  </si>
  <si>
    <t>Антитела к односпиральной ДНК (a-ssDNА)</t>
  </si>
  <si>
    <t>8.0.A84.201</t>
  </si>
  <si>
    <t>Антитела к миелину</t>
  </si>
  <si>
    <t>9.0.D9.201</t>
  </si>
  <si>
    <t>Антитела при полимиозите, иммуноблот (Mi-2, Ku, Pm-Scl100, Pm-Scl75, SPR, Ro-52, Jo-1, PL-7, PL-12, EJ, OJ)</t>
  </si>
  <si>
    <t>9.0.D10.201</t>
  </si>
  <si>
    <t>Развернутое серологическое обследование при полимиозите (АНФ на Hep-2 клетках, ENA-скрин, иммуноблот аутоантител при полимиозите)</t>
  </si>
  <si>
    <t>9.0.A80.201</t>
  </si>
  <si>
    <t>Антитела к скелетным мышцам (АСМ)</t>
  </si>
  <si>
    <t>Антифосфолипидный синдром (АФС)</t>
  </si>
  <si>
    <t>9.0.D1.201</t>
  </si>
  <si>
    <t>Антитела к фосфолипидам (кардиолипину, фосфатидилсерину, фосфатидилинозитолу, фосфатидиловой кислоте), суммарные</t>
  </si>
  <si>
    <t>9.0.A6.201</t>
  </si>
  <si>
    <t>Антитела класса IgМ к фосфолипидам (кардиолипину, фосфатидилсерину, фосфатидилинозитолу, фосфатидиловой кислоте)</t>
  </si>
  <si>
    <t>9.0.A7.201</t>
  </si>
  <si>
    <t>Антитела класса IgG к фосфолипидам (кардиолипину, фосфатидилсерину, фосфатидилинозитолу, фосфатидиловой кислоте)</t>
  </si>
  <si>
    <t>9.0.A46.201</t>
  </si>
  <si>
    <t>Антитела к кардиолипину (суммарные)</t>
  </si>
  <si>
    <t>9.0.A18.201</t>
  </si>
  <si>
    <t>Антитела к бета2-гликопротеину</t>
  </si>
  <si>
    <t>9.0.A54.201</t>
  </si>
  <si>
    <t>Антитела к фосфатидилсерину-протромбину, суммарные (IgM, G)</t>
  </si>
  <si>
    <t>9.0.A53.201</t>
  </si>
  <si>
    <t>Антитела к аннексину V класса IgM</t>
  </si>
  <si>
    <t>9.0.A52.201</t>
  </si>
  <si>
    <t>Антитела к аннексину V класса IgG</t>
  </si>
  <si>
    <t>9.0.A42.201</t>
  </si>
  <si>
    <t>Антитела к тромбоцитам, класса IgG</t>
  </si>
  <si>
    <t>Диагностика артритов</t>
  </si>
  <si>
    <t>9.0.A26.201</t>
  </si>
  <si>
    <t>Антитела к цитруллинированному виментину (анти-MCV)</t>
  </si>
  <si>
    <t>9.0.A19.201</t>
  </si>
  <si>
    <t>Антикератиновые антитела (АКА)</t>
  </si>
  <si>
    <t>Аутоиммунные поражения почек и васкулиты</t>
  </si>
  <si>
    <t>9.0.A20.201</t>
  </si>
  <si>
    <t>Антитела к базальной мембране клубочка (БМК)</t>
  </si>
  <si>
    <t>9.0.A22.201</t>
  </si>
  <si>
    <t>Антитела к клеткам сосудистого эндотелия (HUVEC)</t>
  </si>
  <si>
    <t>9.0.A21.201</t>
  </si>
  <si>
    <t>Антитела к С1q фактору комплемента</t>
  </si>
  <si>
    <t>Аутоиммунные поражения печени</t>
  </si>
  <si>
    <t>9.0.A4.201</t>
  </si>
  <si>
    <t>Антитела к митохондриям</t>
  </si>
  <si>
    <t>9.0.A23.201</t>
  </si>
  <si>
    <t>Антитела к гладким мышцам (АГМА)</t>
  </si>
  <si>
    <t>9.0.A5.201</t>
  </si>
  <si>
    <t>Антитела к микросомальной фракции печени и почек (anti-LKM)</t>
  </si>
  <si>
    <t>9.0.D2.201</t>
  </si>
  <si>
    <t>Антитела к антигенам печени, иммуноблот (аутоантитела класса IgG к 4 различным антигенам: пируватдегидрогеназному комплексу (M2), микросомам печени и почек (LKM-1), цитозольному печеночному антигену типа 1 (LC-1), растворимому печеночному антигену/антигену печени и поджелудочной железы (SLA/LP))</t>
  </si>
  <si>
    <t>Аутоиммунные поражения ЖКТ и целиакия</t>
  </si>
  <si>
    <t>9.0.A56.201</t>
  </si>
  <si>
    <t>Антитела к париетальным клеткам желудка (АПЖК)</t>
  </si>
  <si>
    <t>9.0.A57.201</t>
  </si>
  <si>
    <t>Определение антител к ф.Кастла -  внутреннему фактору (АВФ)</t>
  </si>
  <si>
    <t>9.0.A62.201</t>
  </si>
  <si>
    <t>Определение содержания подкласса IgG4</t>
  </si>
  <si>
    <t>8.0.A81.201</t>
  </si>
  <si>
    <t>Антитела к бокаловидным клеткам кишечника( БКК)</t>
  </si>
  <si>
    <t>9.0.A30.201</t>
  </si>
  <si>
    <t>Антитела к дрожжам Sacchаromyces cerevisiae (ASCA), IgA</t>
  </si>
  <si>
    <t>9.0.A31.201</t>
  </si>
  <si>
    <t>Антитела к дрожжам Sacchаromyces cerevisiae (ASCA), IgG</t>
  </si>
  <si>
    <t>9.0.A14.201</t>
  </si>
  <si>
    <t>Антитела к глиадину, IgA</t>
  </si>
  <si>
    <t>9.0.A15.201</t>
  </si>
  <si>
    <t>Антитела к глиадину, IgG</t>
  </si>
  <si>
    <t>8.0.A82.201</t>
  </si>
  <si>
    <t>Антитела к дезаминированным пептидам альфа-глиадина IgА (ААГ)</t>
  </si>
  <si>
    <t>9.0.A83.201</t>
  </si>
  <si>
    <t>Антитела к дезаминированным пептидам альфа-глиадина IgG (ААГ)</t>
  </si>
  <si>
    <t>9.0.A16.201</t>
  </si>
  <si>
    <t>Антитела к тканевой трансглутаминазе, IgA</t>
  </si>
  <si>
    <t>9.0.A17.201</t>
  </si>
  <si>
    <t>Антитела к тканевой трансглутаминазе, IgG</t>
  </si>
  <si>
    <t>9.0.A24.201</t>
  </si>
  <si>
    <t>Антитела к эндомизию, IgA (AЭA)</t>
  </si>
  <si>
    <t>9.0.A25.201</t>
  </si>
  <si>
    <t>Антиретикулиновые антитела (APA)</t>
  </si>
  <si>
    <t>Аутоиммунные заболевания легких и сердца</t>
  </si>
  <si>
    <t>9.0.A51.201</t>
  </si>
  <si>
    <t>Диагностика саркоидоза (активность ангиотензин-превращающего фермента -  АПФ)</t>
  </si>
  <si>
    <t>9.0.A29.201</t>
  </si>
  <si>
    <t>Антитела к миокарду (Mio)</t>
  </si>
  <si>
    <t>9.0.A27.201</t>
  </si>
  <si>
    <t>Антитела к десмосомам кожи</t>
  </si>
  <si>
    <t>9.0.A28.201</t>
  </si>
  <si>
    <t>Антитела к базальной мембране кожи (АМБ)</t>
  </si>
  <si>
    <t>Аутоиммунные эндокринопатии и аутоиммунное бесплодие</t>
  </si>
  <si>
    <t>Антитела к островковым клеткам (ICA)</t>
  </si>
  <si>
    <t>9.0.A49.201</t>
  </si>
  <si>
    <t>Антитела к глутаматдекарбоксилазе (GAD)</t>
  </si>
  <si>
    <t>9.0.A32.201</t>
  </si>
  <si>
    <t>Антитела к стероид-продуцирующим клеткам надпочечника (АСПК)</t>
  </si>
  <si>
    <t>9.0.A50.201</t>
  </si>
  <si>
    <t>Антитела к стероид-продуцирующим клеткам яичника (АСКП-Ovary)</t>
  </si>
  <si>
    <t>9.0.A8.201</t>
  </si>
  <si>
    <t>Антиспермальные антитела</t>
  </si>
  <si>
    <t>Эли-тесты</t>
  </si>
  <si>
    <t>9.0.D5.201</t>
  </si>
  <si>
    <t>ЭЛИ-В-Тест-6 (антитела к ds-ДНК, бета2-гликопротеину 1, Fc-lg, коллагену, интерферону альфа, интерферону гамма)</t>
  </si>
  <si>
    <t>9.0.D6.201</t>
  </si>
  <si>
    <t>ЭЛИ-АФС-ХГЧ-Тест-6 (антитела к ХГЧ, бета2-гликопротеину 1, Fc-lg, ds-ДНК, коллагену, суммарные к фосфолипидам)</t>
  </si>
  <si>
    <t>9.0.D8.201</t>
  </si>
  <si>
    <t>ЭЛИ-П-Комплекс-12</t>
  </si>
  <si>
    <t>9.0.D7.201</t>
  </si>
  <si>
    <t>ЭЛИ-Висцеро-Тест-24 (антитела к 24 антигенам основных органов и систем человека)</t>
  </si>
  <si>
    <t>Парапротеинемии и иммунофиксация</t>
  </si>
  <si>
    <t>9.0.A58.201</t>
  </si>
  <si>
    <t>Скрининг парапротеинов в сыворотке (иммунофиксация)</t>
  </si>
  <si>
    <t>9.0.A59.401</t>
  </si>
  <si>
    <t>Скрининг белка Бенс-Джонса в разовой моче (иммунофиксация)</t>
  </si>
  <si>
    <t>9.0.A61.201</t>
  </si>
  <si>
    <t>Типирование парапротеина в сыворотке крови (с помощью иммунофиксации с панелью антисывороток IgG, IgA, IgM, kappa, lambda)</t>
  </si>
  <si>
    <t>9.0.A60.401</t>
  </si>
  <si>
    <t>Иммунофиксация белка Бенс-Джонса с панелью антисывороток</t>
  </si>
  <si>
    <t>ВИТАМИНЫ, ЖИРНЫЕ КИСЛОТЫ</t>
  </si>
  <si>
    <t>4.9.A1.201</t>
  </si>
  <si>
    <t>Витамин А (ретинол)</t>
  </si>
  <si>
    <t>4.9.A2.202</t>
  </si>
  <si>
    <t>Витамин В1 (тиамин)</t>
  </si>
  <si>
    <t>4.9.A3.202</t>
  </si>
  <si>
    <t>Витамин В5 (пантотеновая кислота)</t>
  </si>
  <si>
    <t>4.9.A4.202</t>
  </si>
  <si>
    <t>Витамин В6 (пиридоксин)</t>
  </si>
  <si>
    <t>4.9.A7.204</t>
  </si>
  <si>
    <t>Витамин С (аскорбиновая кислота)</t>
  </si>
  <si>
    <t>4.9.A9.201</t>
  </si>
  <si>
    <t>Витамин Е (токоферол)</t>
  </si>
  <si>
    <t>4.9.A10.201</t>
  </si>
  <si>
    <t>Витамин К (филлохинон)</t>
  </si>
  <si>
    <t>4.9.H1.201</t>
  </si>
  <si>
    <t>Жирорастворимые витамины (A, D, E, K)</t>
  </si>
  <si>
    <t>4.9.H2.900</t>
  </si>
  <si>
    <t>Водорастворимые витамины (B1, B5, B6, В9, В12, С)</t>
  </si>
  <si>
    <t>4.9.H3.900</t>
  </si>
  <si>
    <t>Комплексный анализ крови на витамины (A, D, E, K, C, B1, B5, B6, В9, B12)</t>
  </si>
  <si>
    <t>4.9.D1.900</t>
  </si>
  <si>
    <t>Ненасыщенные жирные кислоты семейства Омега-3 (эйкозапентаеновая кислота, докозагексаеновая кислота, Витамин E (токоферол))</t>
  </si>
  <si>
    <t>4.9.A8.202</t>
  </si>
  <si>
    <t>Определение Омега-3 индекса (оценка риска внезапной сердечной смерти, инфаркта миокарда и других сердечно-сосудистых заболеваний)</t>
  </si>
  <si>
    <t>4.9.D2.202</t>
  </si>
  <si>
    <t>Комплексный анализ крови на ненасыщенные жирные кислоты семейства Омега-6 (линолевая кислота, линоленовая кислота, арахидоновая кислота)</t>
  </si>
  <si>
    <t>КОМПЛЕКСНАЯ ОЦЕНКА ОКСИДАТИВНОГО СТРЕССА</t>
  </si>
  <si>
    <t>4.9.D6.900</t>
  </si>
  <si>
    <t>Комплексная оценка оксидативного стресса (коэнзим Q10, Витамин Е (токоферол), витамин С (аскорбиновая кислота), бета-каротин, глутатион, малоновый диальдегид, 8-ОН-дезоксигуанозин)</t>
  </si>
  <si>
    <t>КОМПЛЕКСНЫЙ АНАЛИЗ КРОВИ НА АМИНОКИСЛОТЫ</t>
  </si>
  <si>
    <t>4.10.D1.202</t>
  </si>
  <si>
    <t>Комплексный анализ крови на аминокислоты (12 показателей: Аланин, Аргинин, Аспарагиновая кислота, Цитруллин, Глутаминовая кислота, Глицин, Метионин, Орнитин, Фенилаланин, Тирозин, Валин, Лейцин/Изолейцин)</t>
  </si>
  <si>
    <t>ЛЕКАРСТВЕННЫЙ МОНИТОРИНГ</t>
  </si>
  <si>
    <t>18.2.A2.201</t>
  </si>
  <si>
    <t>Фенобарбитал, количественно</t>
  </si>
  <si>
    <t>18.2.A3.201</t>
  </si>
  <si>
    <t>Финлепсин (карбамазепин, тегретол), количественно</t>
  </si>
  <si>
    <t>18.2.A4.201</t>
  </si>
  <si>
    <t>Ламотриджины (ламиктал), количественно</t>
  </si>
  <si>
    <t>18.2.A6.201</t>
  </si>
  <si>
    <t>Вальпроевая кислота (и ее производные), количественно</t>
  </si>
  <si>
    <t>ХИМИКО-ТОКСИКОЛОГИЧЕСКИЕ ИССЛЕДОВАНИЯ</t>
  </si>
  <si>
    <t>18.1.D1.401</t>
  </si>
  <si>
    <t>Предварительное определение наркотических, психотропных и сильнодействующих веществ качественно: опиаты (героин, морфин, кодеин); опиоиды (метадон, фенциклидин, трамадол); амфетамин и его производные (амфетамин, метамфетамин и др.); каннабиоиды; кокаин; бензодиазепины (диазепам, феназепам, нитразепам и т.д); барбитураты (фенобарбитал, циклобарбитал, барбитал и т.д)</t>
  </si>
  <si>
    <t>18.1.D2.106</t>
  </si>
  <si>
    <t>Анализ волос методом газовой хроматографии - масс-спектрофотометрии на определение наркотических средств, психотропного или сильнодействующего вещества - опиаты и их синтетические аналоги (героин, морфин, кодеин, метадон, трамадол); амфетамин и производные амфетамина (метамфетамин, экстази и т.д.); кокаин, употребленные в период до 3 месяцев на момент взятия пробы</t>
  </si>
  <si>
    <t>18.1.D2.105</t>
  </si>
  <si>
    <t>Анализ ногтей методом газовой хроматографии - масс-спектрофотометрии на определение наркотических средств, психотропного или сильнодействующего вещества -  опиаты и их синтетические аналоги (героин, морфин, кодеин, метадон, трамадол); амфетамин и производные амфетамина (метамфетамин,экстази и т.д.); кокаин, употребленные в период до 3 месяцев на момент взятия пробы</t>
  </si>
  <si>
    <t>18.1.D3.401</t>
  </si>
  <si>
    <t>Подтверждающий метод определения наркотических, психотропных и сильнодействующих веществ, с дифференцировкой - опиаты, опиоиды, амфетамины и их производные, каннабиоиды, кокаин, др. наркотические вещества; бензодиазепины, барбитураты, производные фенотиазина, антидепрессанты, др. нейролептики, транквилизаторы, стимуляторы</t>
  </si>
  <si>
    <t>18.1.A8.401</t>
  </si>
  <si>
    <t>ИССЛЕДОВАНИЕ ГЕНЕТИЧЕСКИХ ПОЛИМОРФИЗМОВ МЕТОДОМ ПЦР</t>
  </si>
  <si>
    <t>*-выдается генетическая карта</t>
  </si>
  <si>
    <t>22.1.A17.202</t>
  </si>
  <si>
    <t>22.1.A18.202</t>
  </si>
  <si>
    <t>22.2.D1.202</t>
  </si>
  <si>
    <t>Генетически обусловленная чувствительность к варфарину (VKORC1, CYP2C9, CYP4F2 - 4 точки)</t>
  </si>
  <si>
    <t>22.1.D3.202</t>
  </si>
  <si>
    <t>22.1.D4.202</t>
  </si>
  <si>
    <t>22.1.D5.202</t>
  </si>
  <si>
    <t>22.1.D2.202</t>
  </si>
  <si>
    <t>Генетические факторы развития синдрома поликистозных яичников (INS, PPAR-y, CYP11a, 5a-редуктаза, SHB, AR1 - 6 показателей)</t>
  </si>
  <si>
    <t>22.1.D13.202</t>
  </si>
  <si>
    <t>22.1.A1.202</t>
  </si>
  <si>
    <t>22.1.A16.202</t>
  </si>
  <si>
    <t>22.1.D15.202</t>
  </si>
  <si>
    <t>Молекулярно-генетический анализ мужского бесплодия</t>
  </si>
  <si>
    <t>22.4.D1.202</t>
  </si>
  <si>
    <t>Выявление микроделеций в факторе азооспермии AZF (локусы A, B, C)</t>
  </si>
  <si>
    <t>ИССЛЕДОВАНИЕ ГЕНЕТИЧЕСКИХ ПОЛИМОРФИЗМОВ МЕТОДОМ ПИРОСЕКВЕНИРОВАНИЯ</t>
  </si>
  <si>
    <t>22.1.D9.202</t>
  </si>
  <si>
    <t>22.1.D6.202</t>
  </si>
  <si>
    <t>22.1.D11.202</t>
  </si>
  <si>
    <t>22.1.D10.202</t>
  </si>
  <si>
    <t>22.1.D12.202</t>
  </si>
  <si>
    <t>22.1.D8.202</t>
  </si>
  <si>
    <t>HLA-ТИПИРОВАНИЕ</t>
  </si>
  <si>
    <t>22.3.H1.202</t>
  </si>
  <si>
    <t>22.3.A1.202</t>
  </si>
  <si>
    <t>Антигены системы гистосовместимости HLA II класс: локус DRB1</t>
  </si>
  <si>
    <t>22.3.A2.202</t>
  </si>
  <si>
    <t>Антигены системы гистосовместимости HLA II класс: локус DQA1</t>
  </si>
  <si>
    <t>22.3.A3.202</t>
  </si>
  <si>
    <t>Антигены системы гистосовместимости HLA II класс: локус DQB1</t>
  </si>
  <si>
    <t>22.3.D4.202</t>
  </si>
  <si>
    <t>Типирование HLA DQ2/DQ8 при целиакии</t>
  </si>
  <si>
    <t>22.3.A4.202</t>
  </si>
  <si>
    <t>Антиген системы гистосовместимости HLA В27</t>
  </si>
  <si>
    <t>22.3.D3.202</t>
  </si>
  <si>
    <t>Комплекс «Генотипирование супружеской пары по антигенам гистосовместимости HLA II класса»</t>
  </si>
  <si>
    <t>ЦИТОГЕНЕТИЧЕСКИЕ ИССЛЕДОВАНИЯ</t>
  </si>
  <si>
    <t>22.6.A1.204</t>
  </si>
  <si>
    <t>22.6.A3.204</t>
  </si>
  <si>
    <t>22.6.A2.204</t>
  </si>
  <si>
    <t>ОНКОГЕМАТОЛОГИЯ</t>
  </si>
  <si>
    <t>Молекулярная диагностика</t>
  </si>
  <si>
    <t>1.1.A1.202</t>
  </si>
  <si>
    <t>PML-RARA тип bcr 1-2 – t(15;17), качест.</t>
  </si>
  <si>
    <t>1.1.A2.202</t>
  </si>
  <si>
    <t>PML-RARA тип bcr 1-2 – t(15;17), колич.</t>
  </si>
  <si>
    <t>1.1.A3.202</t>
  </si>
  <si>
    <t>PML-RARA тип bcr 3 – t(15;17), качест.</t>
  </si>
  <si>
    <t>1.1.A7.202</t>
  </si>
  <si>
    <t xml:space="preserve">BCR-ABL p210 (b2a2) – t(9;22), качест. </t>
  </si>
  <si>
    <t>1.1.A8.202</t>
  </si>
  <si>
    <t xml:space="preserve">BCR-ABL p210 (b2a2) – t(9;22), колич. </t>
  </si>
  <si>
    <t>1.1.A9.202</t>
  </si>
  <si>
    <t xml:space="preserve">BCR-ABL p210 (b3a2) – t(9;22), качест. </t>
  </si>
  <si>
    <t>1.1.A10.202</t>
  </si>
  <si>
    <t xml:space="preserve">BCR-ABL p210 (b3a2) – t(9;22), колич. </t>
  </si>
  <si>
    <t>1.1.A11.202</t>
  </si>
  <si>
    <t>BCR-ABL p190 – t(9;22), качест.</t>
  </si>
  <si>
    <t>1.1.A12.202</t>
  </si>
  <si>
    <t>BCR-ABL p190 – t(9;22), колич.</t>
  </si>
  <si>
    <t>1.1.A14.202</t>
  </si>
  <si>
    <t>AML1-ETO – t(8;21), колич.</t>
  </si>
  <si>
    <t>1.1.A34.202</t>
  </si>
  <si>
    <t>1.1.A35.202</t>
  </si>
  <si>
    <t>МИКРОБИОЛОГИЧЕСКИЕ ИССЛЕДОВАНИЯ</t>
  </si>
  <si>
    <t>При получении роста нормальной микрофлоры определение антибиотикочувствительности не производится</t>
  </si>
  <si>
    <t>Посевы на микрофлору, урогенитальный тракт женщины</t>
  </si>
  <si>
    <t>14.11.A1.900</t>
  </si>
  <si>
    <t>14.11.A2.900</t>
  </si>
  <si>
    <t>14.11.A3.900</t>
  </si>
  <si>
    <t>14.11.A4.900</t>
  </si>
  <si>
    <t>*необходимо указать принимаемые пациентом антибиотики</t>
  </si>
  <si>
    <t>14.1.A5.900</t>
  </si>
  <si>
    <t>Исследование на биоценоз влагалища (диагностика бактериального вагиноза)</t>
  </si>
  <si>
    <t>Посевы на микрофлору, урогенитальный тракт мужчины</t>
  </si>
  <si>
    <t>14.2.A1.900</t>
  </si>
  <si>
    <t>14.2.A2.900</t>
  </si>
  <si>
    <t>14.2.A3.900</t>
  </si>
  <si>
    <t>14.2.A4.900</t>
  </si>
  <si>
    <t>Посев на микоплазмы и уреаплазмы</t>
  </si>
  <si>
    <t>14.1.D33.900</t>
  </si>
  <si>
    <t>Посевы на микрофлору, отделяемое других органов и тканей</t>
  </si>
  <si>
    <t>грудное молоко из левой молочной железы, грудное молоко из правой молочной железы, суставная жидкость, плевральная жидкость, жидкость из брюшной полости, мокрота, транссудат, экссудат, мазок раневой поверхности, другое (указать)</t>
  </si>
  <si>
    <t>14.3.A1.900</t>
  </si>
  <si>
    <t>14.3.A2.900</t>
  </si>
  <si>
    <t>14.3.A3.900</t>
  </si>
  <si>
    <t>14.3.A4.900</t>
  </si>
  <si>
    <t>Посевы на микрофлору, ЛОР-органы</t>
  </si>
  <si>
    <t>14.4.A1.900</t>
  </si>
  <si>
    <t>14.4.A2.900</t>
  </si>
  <si>
    <t>14.4.A3.900</t>
  </si>
  <si>
    <t>14.4.A4.900</t>
  </si>
  <si>
    <t>14.8.A2.900</t>
  </si>
  <si>
    <t>**только для верхних дыхательных путей</t>
  </si>
  <si>
    <t>Автоматический посев и прямая масс-спектрометрическая идентификация микроорганизмов, ЛОР-органы (для детей)</t>
  </si>
  <si>
    <t>14.10.A2.900</t>
  </si>
  <si>
    <t>Посев на гемофильную палочку</t>
  </si>
  <si>
    <t>мазок из зева, мазок из носа, мазок из урогенитального тракта, моча, мокрота, другое (указать)</t>
  </si>
  <si>
    <t>14.1.A8.900</t>
  </si>
  <si>
    <t>Посевы на микрофлору, конъюнктива</t>
  </si>
  <si>
    <t>14.5.A1.900</t>
  </si>
  <si>
    <t>14.5.A2.900</t>
  </si>
  <si>
    <t>14.5.A3.900</t>
  </si>
  <si>
    <t>14.5.A4.900</t>
  </si>
  <si>
    <t>Посевы крови</t>
  </si>
  <si>
    <t>14.7.A1.900</t>
  </si>
  <si>
    <t>Посев на пиогенный стрептококк (Streptococcus pyogenes)</t>
  </si>
  <si>
    <t>14.8.A1.900</t>
  </si>
  <si>
    <t>Посев на золотистый стафилококк (Staphylococcus aureus)</t>
  </si>
  <si>
    <t>14.12.A5.900</t>
  </si>
  <si>
    <t>Посев на грибы рода кандида</t>
  </si>
  <si>
    <t>мазок из цервикального канала, мазок с шейки матки, мазок из влагалища, мазок из уретры, мокрота, мазок раневой поверхности, мазок из носа, мазок из зева, кал, моча, другое (указать)</t>
  </si>
  <si>
    <t>14.1.A6.900</t>
  </si>
  <si>
    <t>Посев на грибы рода кандида (Candida) с идентификацией и определением чувствительности к антимикотическим препаратам</t>
  </si>
  <si>
    <t>Автоматический посев и прямая масс-спектрометрическая идентификация микроорганизмов</t>
  </si>
  <si>
    <t>14.10.A1.900</t>
  </si>
  <si>
    <t>27.1.A1.101</t>
  </si>
  <si>
    <t>Исследование антигена лямблий (Giardia intestinalis) в кале</t>
  </si>
  <si>
    <t>27.1.A2.101</t>
  </si>
  <si>
    <t>Исследование антигена хеликобактера (Helicobacter pylori) в кале</t>
  </si>
  <si>
    <t>27.1.A3.101</t>
  </si>
  <si>
    <t>Исследование кала на токсины клостридий (Clostridium Difficile) A и B</t>
  </si>
  <si>
    <t>27.1.A4.101</t>
  </si>
  <si>
    <t>Ротавирус (обнаружение антигена в кале), ИХГА</t>
  </si>
  <si>
    <t>Посевы кала</t>
  </si>
  <si>
    <t>14.12.A3.900</t>
  </si>
  <si>
    <t>14.12.A6.900</t>
  </si>
  <si>
    <t>Исследование кала на дисбактериоз</t>
  </si>
  <si>
    <t>14.12.A2.900</t>
  </si>
  <si>
    <t>14.12.A1.900</t>
  </si>
  <si>
    <t>Посевы на микрофлору, моча</t>
  </si>
  <si>
    <t>14.6.A1.900</t>
  </si>
  <si>
    <t>14.6.A2.900</t>
  </si>
  <si>
    <t>14.6.A3.900</t>
  </si>
  <si>
    <t>14.6.A4.900</t>
  </si>
  <si>
    <t>ОБЩЕКЛИНИЧЕСКИЕ ИССЛЕДОВАНИЯ</t>
  </si>
  <si>
    <t>Исследования мочи</t>
  </si>
  <si>
    <t>6.1.D1.401</t>
  </si>
  <si>
    <t>Общий анализ мочи</t>
  </si>
  <si>
    <t>6.1.D2.401</t>
  </si>
  <si>
    <t>Анализ мочи по Нечипоренко</t>
  </si>
  <si>
    <t>6.1.A1.401</t>
  </si>
  <si>
    <t>Анализ мочи по Зимницкому</t>
  </si>
  <si>
    <t>Исследования кала</t>
  </si>
  <si>
    <t>6.2.D1.101</t>
  </si>
  <si>
    <t>Общий анализ кала (копрограмма)</t>
  </si>
  <si>
    <t>6.2.A12.101</t>
  </si>
  <si>
    <t>Исследование кала на простейшие и яйца гельминтов методом обогащения (PARASEP)</t>
  </si>
  <si>
    <t>6.2.A4.303</t>
  </si>
  <si>
    <t>Исследование соскоба на энтеробиоз</t>
  </si>
  <si>
    <t>6.2.D3.101</t>
  </si>
  <si>
    <t>Иcследование кала на простейших, яйца гельминтов</t>
  </si>
  <si>
    <t>6.2.A5.101</t>
  </si>
  <si>
    <t>Исследование кала на скрытую кровь</t>
  </si>
  <si>
    <t>6.2.A6.101</t>
  </si>
  <si>
    <t>Содержание углеводов в кале (в т.ч. лактоза)</t>
  </si>
  <si>
    <t>6.2.A7.101</t>
  </si>
  <si>
    <t>Панкреатическая эластаза 1 в кале</t>
  </si>
  <si>
    <t>6.2.A13.101</t>
  </si>
  <si>
    <t>Кальпротектин (в кале)</t>
  </si>
  <si>
    <t>6.3.D1.503</t>
  </si>
  <si>
    <t>Микроскопическое исследование отделяемого уретры</t>
  </si>
  <si>
    <t>6.3.D15.515</t>
  </si>
  <si>
    <t>Микроскопическое исследование мазка-отпечатка головки полового члена</t>
  </si>
  <si>
    <t>6.3.D2.502</t>
  </si>
  <si>
    <t>Микроскопическое исследование отделяемого цервикального канала</t>
  </si>
  <si>
    <t>6.3.D3.501</t>
  </si>
  <si>
    <t>Микроскопическое исследование отделяемого влагалища</t>
  </si>
  <si>
    <t>50.0.H51.510</t>
  </si>
  <si>
    <t>Микроскопическое исследование отделяемого урогенитального тракта (цервикальный канал+влагалище+уретра)</t>
  </si>
  <si>
    <t>Микроскопические исследования на наличие патогенных грибов и паразитов</t>
  </si>
  <si>
    <t>6.3.D5.105</t>
  </si>
  <si>
    <t>Микроскопическое исследование ногтевых пластинок на наличие патогенных грибов, скрининг</t>
  </si>
  <si>
    <t>6.3.D6.312</t>
  </si>
  <si>
    <t>Микроскопическое исследование соскобов кожи на наличие патогенных грибов, скрининг</t>
  </si>
  <si>
    <t>6.3.D7.106</t>
  </si>
  <si>
    <t>Микроскопическое исследование волос на наличие патогенных грибов, скрининг</t>
  </si>
  <si>
    <t>6.3.A6.107</t>
  </si>
  <si>
    <t>Микроскопическое исследование на Демодекс (Demodex)</t>
  </si>
  <si>
    <t>Микроскопические исследования биологических жидкостей</t>
  </si>
  <si>
    <t>Общий анализ мокроты</t>
  </si>
  <si>
    <t>6.3.D8.601</t>
  </si>
  <si>
    <t>Общий анализ синовиальной жидкости (микроскопическое исследование+макроскопическое исследование)</t>
  </si>
  <si>
    <t>Микроскопическое исследование назального секрета (на эозинофилы)</t>
  </si>
  <si>
    <t>6.3.D16.506</t>
  </si>
  <si>
    <t>Микроскопическое исследование секрета предстательной железы</t>
  </si>
  <si>
    <t>6.3.D14.401</t>
  </si>
  <si>
    <t>Микроскопическое исследование секрета предстательной железы в моче</t>
  </si>
  <si>
    <t>6.3.D13.117</t>
  </si>
  <si>
    <t>Спермограмма (автоматический подсчет на анализаторе SQA)</t>
  </si>
  <si>
    <t>6.3.A3.117</t>
  </si>
  <si>
    <t>Антиспермальные антитела класса IgA количественно (MAR-тест IgA)</t>
  </si>
  <si>
    <t>6.3.A4.117</t>
  </si>
  <si>
    <t>Антиспермальные антитела класса IgG количественно (MAR-тест IgG)</t>
  </si>
  <si>
    <t>6.3.D16.117</t>
  </si>
  <si>
    <t>6.2.D7.101</t>
  </si>
  <si>
    <t>Биохимическое исследование метаболической активности кишечной микрофлоры</t>
  </si>
  <si>
    <t>22.7.A1.119</t>
  </si>
  <si>
    <t>22.7.A2.119</t>
  </si>
  <si>
    <t>22.7.A3.119</t>
  </si>
  <si>
    <t>22.7.A4.119</t>
  </si>
  <si>
    <t>22.7.A5.119</t>
  </si>
  <si>
    <t>09.09.2017г.</t>
  </si>
  <si>
    <r>
      <t>*</t>
    </r>
    <r>
      <rPr>
        <sz val="14"/>
        <rFont val="Times New Roman"/>
        <family val="1"/>
        <charset val="204"/>
      </rPr>
      <t>Плацентарный лактоген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</si>
  <si>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Трофобластический бета-1-гликопротеин</t>
    </r>
  </si>
  <si>
    <r>
      <t>*</t>
    </r>
    <r>
      <rPr>
        <sz val="14"/>
        <color indexed="8"/>
        <rFont val="Times New Roman"/>
        <family val="1"/>
        <charset val="204"/>
      </rPr>
      <t>Катехоламины крови (адреналин, норадреналин, дофамин) и серотонин</t>
    </r>
  </si>
  <si>
    <r>
      <t>*</t>
    </r>
    <r>
      <rPr>
        <sz val="14"/>
        <color indexed="8"/>
        <rFont val="Times New Roman"/>
        <family val="1"/>
        <charset val="204"/>
      </rPr>
      <t>Катехоламины крови (адреналин, норадреналин, дофамин), серотонин и их метаболиты в моче (ванилилминдальная кислота, гомованилиновая кислота, 5-гидроксииндолуксусная кислота)</t>
    </r>
  </si>
  <si>
    <r>
      <t>*</t>
    </r>
    <r>
      <rPr>
        <sz val="14"/>
        <color indexed="8"/>
        <rFont val="Times New Roman"/>
        <family val="1"/>
        <charset val="204"/>
      </rPr>
      <t>Катехоламины мочи (адреналин, норадреналин, дофамин)</t>
    </r>
  </si>
  <si>
    <r>
      <t>*</t>
    </r>
    <r>
      <rPr>
        <sz val="14"/>
        <color indexed="8"/>
        <rFont val="Times New Roman"/>
        <family val="1"/>
        <charset val="204"/>
      </rPr>
      <t>Катехоламины мочи (адреналин, норадреналин, дофамин) и их метаболиты (ванилилминдальная кислота, гомованилиновая кислота, 5-гидроксииндолуксусная кислота)</t>
    </r>
  </si>
  <si>
    <r>
      <t>*</t>
    </r>
    <r>
      <rPr>
        <sz val="14"/>
        <color indexed="8"/>
        <rFont val="Times New Roman"/>
        <family val="1"/>
        <charset val="204"/>
      </rPr>
      <t>Метаболиты катехоламинов в моче (ванилилминдальная кислота, гомованилиновая кислота, 5-гидроксииндолуксусная кислота)</t>
    </r>
  </si>
  <si>
    <r>
      <t>*</t>
    </r>
    <r>
      <rPr>
        <sz val="14"/>
        <color indexed="8"/>
        <rFont val="Times New Roman"/>
        <family val="1"/>
        <charset val="204"/>
      </rPr>
      <t>Специфический антиген рака мочевого пузыря (UBC) в моче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</si>
  <si>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color indexed="8"/>
        <rFont val="Times New Roman"/>
        <family val="1"/>
        <charset val="204"/>
      </rPr>
      <t>Одновременное определение ДНК вируса гепатита В, РНК вируса гепатита С, РНК ВИЧ I типа.</t>
    </r>
  </si>
  <si>
    <r>
      <t>*</t>
    </r>
    <r>
      <rPr>
        <sz val="14"/>
        <color indexed="8"/>
        <rFont val="Times New Roman"/>
        <family val="1"/>
        <charset val="204"/>
      </rPr>
      <t xml:space="preserve">Иммунофенотипирование клеток костного мозга и периферической крови при лимфопролиферативных заболеваниях методом проточной цитометрии (лимфопролиферативные заболевания, острый лейкоз, множественная миелома). </t>
    </r>
    <r>
      <rPr>
        <sz val="14"/>
        <color indexed="10"/>
        <rFont val="Times New Roman"/>
        <family val="1"/>
        <charset val="204"/>
      </rPr>
      <t>Исследование проводится для первичной диагностики заболевания</t>
    </r>
  </si>
  <si>
    <r>
      <t>*</t>
    </r>
    <r>
      <rPr>
        <sz val="14"/>
        <color indexed="8"/>
        <rFont val="Times New Roman"/>
        <family val="1"/>
        <charset val="204"/>
      </rPr>
      <t xml:space="preserve">Иммунофенотипирование клеток костного мозга и периферической крови для диагностики остаточной минимальной болезни (МОБ) методом проточной цитометрии (лимфопролиферативные заболевания, острый лейкоз, множественная миелома). </t>
    </r>
    <r>
      <rPr>
        <sz val="14"/>
        <color indexed="10"/>
        <rFont val="Times New Roman"/>
        <family val="1"/>
        <charset val="204"/>
      </rPr>
      <t>Исследование проводится после лечения</t>
    </r>
  </si>
  <si>
    <r>
      <t>*</t>
    </r>
    <r>
      <rPr>
        <sz val="14"/>
        <color indexed="8"/>
        <rFont val="Times New Roman"/>
        <family val="1"/>
        <charset val="204"/>
      </rPr>
      <t>Алкоголь в моче</t>
    </r>
  </si>
  <si>
    <r>
      <t>Женское здоровье генетический скрининг (33 полиморфизма)</t>
    </r>
    <r>
      <rPr>
        <sz val="14"/>
        <color indexed="10"/>
        <rFont val="Times New Roman"/>
        <family val="1"/>
        <charset val="204"/>
      </rPr>
      <t>*</t>
    </r>
  </si>
  <si>
    <r>
      <t>Мужское здоровье генетический скрининг (25 полиморфизмов)</t>
    </r>
    <r>
      <rPr>
        <sz val="14"/>
        <color indexed="10"/>
        <rFont val="Times New Roman"/>
        <family val="1"/>
        <charset val="204"/>
      </rPr>
      <t>*</t>
    </r>
  </si>
  <si>
    <r>
      <t>Генетический риск нарушений системы свертывания (F2, F5, F7, FGB, F13A1, SERPINE1, ITGA2, ITGB3 - 8 точек)</t>
    </r>
    <r>
      <rPr>
        <sz val="14"/>
        <color indexed="10"/>
        <rFont val="Times New Roman"/>
        <family val="1"/>
        <charset val="204"/>
      </rPr>
      <t>*</t>
    </r>
  </si>
  <si>
    <r>
      <t>Генетические дефекты ферментов фолатного цикла (MTHFR, MTR, MTRR - 4 точки)</t>
    </r>
    <r>
      <rPr>
        <sz val="14"/>
        <color indexed="10"/>
        <rFont val="Times New Roman"/>
        <family val="1"/>
        <charset val="204"/>
      </rPr>
      <t>*</t>
    </r>
  </si>
  <si>
    <r>
      <t>Генетический риск осложнений беременности и патологии плода
(F2, F5, F7, FGB, F13A1, SERPINE1, ITGA2, ITGB3, MTHFR, MTR, MTRR - 12 точек)</t>
    </r>
    <r>
      <rPr>
        <sz val="14"/>
        <color indexed="10"/>
        <rFont val="Times New Roman"/>
        <family val="1"/>
        <charset val="204"/>
      </rPr>
      <t>*</t>
    </r>
  </si>
  <si>
    <r>
      <t>Генетический риск развития рака молочной железы и рака яичников (BRCA1, BRCA2 - 8 показателей)</t>
    </r>
    <r>
      <rPr>
        <sz val="14"/>
        <color indexed="10"/>
        <rFont val="Times New Roman"/>
        <family val="1"/>
        <charset val="204"/>
      </rPr>
      <t>*</t>
    </r>
  </si>
  <si>
    <r>
      <t xml:space="preserve">Генетический тест на лактозную непереносимость: MCM6: -13910 T&gt;C </t>
    </r>
    <r>
      <rPr>
        <sz val="14"/>
        <color indexed="10"/>
        <rFont val="Times New Roman"/>
        <family val="1"/>
        <charset val="204"/>
      </rPr>
      <t>*</t>
    </r>
  </si>
  <si>
    <r>
      <t>Диагностика синдрома Жильбера (мутация гена UGT1)</t>
    </r>
    <r>
      <rPr>
        <sz val="14"/>
        <color indexed="10"/>
        <rFont val="Times New Roman"/>
        <family val="1"/>
        <charset val="204"/>
      </rPr>
      <t>*</t>
    </r>
  </si>
  <si>
    <r>
      <t>*</t>
    </r>
    <r>
      <rPr>
        <sz val="14"/>
        <color indexed="8"/>
        <rFont val="Times New Roman"/>
        <family val="1"/>
        <charset val="204"/>
      </rPr>
      <t>Исследование кариотипа (кариотипирование)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</si>
  <si>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Кариотип с аберрациями</t>
    </r>
  </si>
  <si>
    <r>
      <rPr>
        <sz val="14"/>
        <color indexed="10"/>
        <rFont val="Times New Roman"/>
        <family val="1"/>
        <charset val="204"/>
      </rPr>
      <t>**</t>
    </r>
    <r>
      <rPr>
        <sz val="14"/>
        <color indexed="8"/>
        <rFont val="Times New Roman"/>
        <family val="1"/>
        <charset val="204"/>
      </rPr>
      <t>Цитогенетическое исследование клеток костного мозга (методом FISH)</t>
    </r>
  </si>
  <si>
    <r>
      <t>*</t>
    </r>
    <r>
      <rPr>
        <sz val="14"/>
        <color indexed="8"/>
        <rFont val="Times New Roman"/>
        <family val="1"/>
        <charset val="204"/>
      </rPr>
      <t>Посев на микрофлору отделяемого урогенитального тракта женщины с определением чувствительности к основному спектру антибиотиков, в т.ч. кандида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</si>
  <si>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урогенитального тракта женщины с определением чувствительности к расширенному спектру антибиотиков,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</si>
  <si>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урогенитального тракта женщины с определением чувствительности к основному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</si>
  <si>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урогенитального тракта женщины с определением чувствительности к расширенному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</si>
  <si>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>Посев на микрофлору отделяемого урогенитального тракта мужчины с определением чувствительности к основному спектру антибиотиков, в т.ч. кандида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</si>
  <si>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урогенитального тракта мужчины с определением чувствительности к расширенному спектру антибиотиков,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</si>
  <si>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урогенитального тракта мужчины с определением чувствительности к основному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</si>
  <si>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урогенитального тракта мужчины с определением чувствительности к расширенному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</si>
  <si>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>Посев на микоплазму и уреаплазму (Mycoplasma hominis, Ureaplasma species) с определением чувствительности к антибиотикам</t>
    </r>
  </si>
  <si>
    <r>
      <t>*</t>
    </r>
    <r>
      <rPr>
        <sz val="14"/>
        <color indexed="8"/>
        <rFont val="Times New Roman"/>
        <family val="1"/>
        <charset val="204"/>
      </rPr>
      <t>Посев на микрофлору отделяемого других органов и тканей с определением чувствительности к основному спектру антибиотиков, в т.ч. кандида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</si>
  <si>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других органов и тканей с определением чувствительности к расширенному спектру антибиотиков,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</si>
  <si>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других органов и тканей с определением чувствительности к основному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</si>
  <si>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других органов и тканей с определением чувствительности к расширенному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</si>
  <si>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>Посев на микрофлору отделяемого ЛОР-органов с определением чувствительности к основному спектру антибиотиков, в т.ч. кандида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</si>
  <si>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ЛОР-органов с определением чувствительности к расширенному спектру антибиотиков,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</si>
  <si>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ЛОР-органов с определением чувствительности к основному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</si>
  <si>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ЛОР-органов с определением чувствительности к расширенному спектру антибиотиков и бактериофагам, в т.ч. кандида </t>
    </r>
  </si>
  <si>
    <r>
      <t>**</t>
    </r>
    <r>
      <rPr>
        <sz val="14"/>
        <color indexed="8"/>
        <rFont val="Times New Roman"/>
        <family val="1"/>
        <charset val="204"/>
      </rPr>
      <t>Посев на дифтерийную палочку (Corynebacterium diphtheriae, BL)</t>
    </r>
  </si>
  <si>
    <r>
      <t>*</t>
    </r>
    <r>
      <rPr>
        <sz val="14"/>
        <color indexed="8"/>
        <rFont val="Times New Roman"/>
        <family val="1"/>
        <charset val="204"/>
      </rPr>
      <t>Автоматический посев и идентификация микроорганизмов с помощью времяпролетной МАСС-спектрометрии (MALDI-TOF) с раширенной антибиотикограммой, выполненной на автоматической системе VITEK, в отделяемом ЛОР-органов детей</t>
    </r>
  </si>
  <si>
    <r>
      <t>*</t>
    </r>
    <r>
      <rPr>
        <sz val="14"/>
        <color indexed="8"/>
        <rFont val="Times New Roman"/>
        <family val="1"/>
        <charset val="204"/>
      </rPr>
      <t>Посев на гемофильную палочку (Haemophylus influenzae) с определением чувствительности к антибиотикам</t>
    </r>
  </si>
  <si>
    <r>
      <t>*</t>
    </r>
    <r>
      <rPr>
        <sz val="14"/>
        <color indexed="8"/>
        <rFont val="Times New Roman"/>
        <family val="1"/>
        <charset val="204"/>
      </rPr>
      <t>Посев на микрофлору отделяемого конъюнктивы с определением чувствительности к основному спектру антибиотиков, в т.ч. кандида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</si>
  <si>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конъюнктивы с определением чувствительности к расширенному спектру антибиотиков,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</si>
  <si>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конъюнктивы с определением чувствительности к основному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</si>
  <si>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на микрофлору отделяемого конъюнктивы с определением чувствительности к расширенному спектру антибиотиков и бактериофагам, в т.ч. кандида </t>
    </r>
  </si>
  <si>
    <r>
      <t>*</t>
    </r>
    <r>
      <rPr>
        <sz val="14"/>
        <rFont val="Times New Roman"/>
        <family val="1"/>
        <charset val="204"/>
      </rPr>
      <t xml:space="preserve">Посев крови на стерильность с определением чувстивительности к антибиотикам </t>
    </r>
  </si>
  <si>
    <r>
      <t>*</t>
    </r>
    <r>
      <rPr>
        <sz val="14"/>
        <color indexed="8"/>
        <rFont val="Times New Roman"/>
        <family val="1"/>
        <charset val="204"/>
      </rPr>
      <t>Посев на пиогенный стрептококк (Streptococcus pyogenes) с определением чувствительности к антибиотикам</t>
    </r>
  </si>
  <si>
    <r>
      <t>*</t>
    </r>
    <r>
      <rPr>
        <sz val="14"/>
        <color indexed="8"/>
        <rFont val="Times New Roman"/>
        <family val="1"/>
        <charset val="204"/>
      </rPr>
      <t>Посев на золотистый стафилококк (Staphylococcus aureus) с определением чувствительности к антибиотикам</t>
    </r>
  </si>
  <si>
    <r>
      <t>*</t>
    </r>
    <r>
      <rPr>
        <sz val="14"/>
        <color indexed="8"/>
        <rFont val="Times New Roman"/>
        <family val="1"/>
        <charset val="204"/>
      </rPr>
      <t>Автоматический посев и идентификация микроорганизмов с помощью времяпролетной МАСС-спектрометрии (MALDI-TOF) с раширенной антибиотикограммой, выполненной на автоматической системе VITEK</t>
    </r>
  </si>
  <si>
    <r>
      <t>*</t>
    </r>
    <r>
      <rPr>
        <sz val="14"/>
        <rFont val="Times New Roman"/>
        <family val="1"/>
        <charset val="204"/>
      </rPr>
      <t>Посев на возбудителей кишечной инфекции (сальмонеллы, шигеллы) с определением чувствительности к антибиотикам</t>
    </r>
  </si>
  <si>
    <r>
      <t>*</t>
    </r>
    <r>
      <rPr>
        <sz val="14"/>
        <rFont val="Times New Roman"/>
        <family val="1"/>
        <charset val="204"/>
      </rPr>
      <t>Посев на иерсинии с определением чувствительности к антибиотикам</t>
    </r>
  </si>
  <si>
    <r>
      <t>*</t>
    </r>
    <r>
      <rPr>
        <sz val="14"/>
        <rFont val="Times New Roman"/>
        <family val="1"/>
        <charset val="204"/>
      </rPr>
      <t>Дисбактериоз с определением чувствительности к бактериофагам</t>
    </r>
  </si>
  <si>
    <r>
      <t>*</t>
    </r>
    <r>
      <rPr>
        <sz val="14"/>
        <rFont val="Times New Roman"/>
        <family val="1"/>
        <charset val="204"/>
      </rPr>
      <t>Дисбактериоз с определением чувствительности к антибиотикам и бактериофагам</t>
    </r>
  </si>
  <si>
    <r>
      <t>*</t>
    </r>
    <r>
      <rPr>
        <sz val="14"/>
        <color indexed="8"/>
        <rFont val="Times New Roman"/>
        <family val="1"/>
        <charset val="204"/>
      </rPr>
      <t>Посев мочи на микрофлору с определением чувствительности к основному спектру антибиотиков, в т.ч. кандида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</si>
  <si>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мочи на микрофлору с определением чувствительности к расширенному спектру антибиотиков,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</si>
  <si>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мочи на микрофлору с определением чувствительности к основному спектру антибиотиков и бактериофагам, в т.ч. кандида </t>
    </r>
  </si>
  <si>
    <r>
      <t>*</t>
    </r>
    <r>
      <rPr>
        <sz val="14"/>
        <color indexed="8"/>
        <rFont val="Times New Roman"/>
        <family val="1"/>
        <charset val="204"/>
      </rPr>
      <t xml:space="preserve">Посев мочи на микрофлору с определением чувствительности к расширенному спектру антибиотиков и бактериофагам, в т.ч. кандида </t>
    </r>
  </si>
  <si>
    <t>Для поиска нужной строки воспользуйтесь поиском (клавиши Ctr + F)</t>
  </si>
  <si>
    <t>ЭКО по программе "Донорство ооцитов с анонимным донором "( включая стоимость лекарственных препаратов)</t>
  </si>
  <si>
    <t>188 500-00</t>
  </si>
  <si>
    <t>2.8.</t>
  </si>
  <si>
    <t>2.0.D3.202</t>
  </si>
  <si>
    <t>7.5.A6.201</t>
  </si>
  <si>
    <t>Остаза</t>
  </si>
  <si>
    <t>4.3.A18.201</t>
  </si>
  <si>
    <t xml:space="preserve">Триптаза </t>
  </si>
  <si>
    <t>4.4.D2.205</t>
  </si>
  <si>
    <t>4.4.D3.205</t>
  </si>
  <si>
    <t>Холестерин липопротеидов очень низкой плотности (ЛПОНП), (включает определение триглицеридов)</t>
  </si>
  <si>
    <t>Глюкоза в разовой порции мочи</t>
  </si>
  <si>
    <t>5.0.D12.402</t>
  </si>
  <si>
    <t>Глюкоза суточной мочи</t>
  </si>
  <si>
    <t>5.0.D13.402</t>
  </si>
  <si>
    <t>5.0.D14.402</t>
  </si>
  <si>
    <t>5.0.D1.402</t>
  </si>
  <si>
    <t>5.0.D15.402</t>
  </si>
  <si>
    <t>5.0.D16.402</t>
  </si>
  <si>
    <t>5.0.D17.403</t>
  </si>
  <si>
    <t>5.0.D18.403</t>
  </si>
  <si>
    <t>5.0.D19.403</t>
  </si>
  <si>
    <t>7.1.A10.201</t>
  </si>
  <si>
    <t>Тироксин связывающая способность сыворотки (T-uptake)</t>
  </si>
  <si>
    <t>7.3.A9.201</t>
  </si>
  <si>
    <t>7.6.A3.201</t>
  </si>
  <si>
    <t>Проинсулин</t>
  </si>
  <si>
    <t>7.6.D1.201</t>
  </si>
  <si>
    <t>7.6.D2.201</t>
  </si>
  <si>
    <t>7.6.D3.201</t>
  </si>
  <si>
    <t>7.6.D4.201</t>
  </si>
  <si>
    <t>8.0.A23.201</t>
  </si>
  <si>
    <t>MCA (муциноподобный рако-ассоциированный антиген)</t>
  </si>
  <si>
    <t>*Внимание! Прием биоматериала осуществляется по следующим дням: понедельник, вторник, среда, четверг, воскресенье</t>
  </si>
  <si>
    <t>12.9.D2</t>
  </si>
  <si>
    <t>12.9.D1</t>
  </si>
  <si>
    <t>*Внимание! Обязательно взятие крови в отдельную пробирку</t>
  </si>
  <si>
    <t>ДНК цитомегаловируса (Cytomegalovirus)</t>
  </si>
  <si>
    <t>ДНК цитомегаловируса (Cytomegalovirus), количественно</t>
  </si>
  <si>
    <t>Вирус краснухи</t>
  </si>
  <si>
    <t>12.23.A1.202</t>
  </si>
  <si>
    <t>РНК вируса краснухи (Rubella virus)</t>
  </si>
  <si>
    <t>12.22.A2.202</t>
  </si>
  <si>
    <t xml:space="preserve">ДНК парвовируса B19 (Parvovirus B19), кол. </t>
  </si>
  <si>
    <t>Аденовирус</t>
  </si>
  <si>
    <t>12.25.A1.202</t>
  </si>
  <si>
    <t>ДНК аденовируса (типы 3, 2, 5, 4, 7, 12, 16, 40, 41, 48)</t>
  </si>
  <si>
    <t>13.38.A1.900</t>
  </si>
  <si>
    <t>ДНК стрептококка (S. agalactiae)</t>
  </si>
  <si>
    <t>Пневмоцисты</t>
  </si>
  <si>
    <t>13.37.A1.900</t>
  </si>
  <si>
    <t>***Внимание! Только для: Слюна, Мазок из ротоглотки, Мокрота</t>
  </si>
  <si>
    <t>13.29.A1.900</t>
  </si>
  <si>
    <t>ДНК папилломавирусов (Human Papoiilmavirus) высокого канцерогенного риска (16-68 типов: 16,18,31,33,35,39,45,51,52,56,58,59,66,68) без определения типа</t>
  </si>
  <si>
    <t>13.30.D3.900</t>
  </si>
  <si>
    <t>РНК вирусов гриппа A/H1N1, A/H3N2</t>
  </si>
  <si>
    <t>13.30.D1.900</t>
  </si>
  <si>
    <t>Генотипирование вируса гриппа (А/B)</t>
  </si>
  <si>
    <t>13.30.D2.900</t>
  </si>
  <si>
    <t>ОРВИ-Скрин
(РНК респираторносинцитиального вируса/ РНК метапневмовируса/ 
РНК  парагриппа (типов 1, 2, 3 и 4)/ РНК коронавирусов/ РНК риновирусов/           ДНК аденовирусов  (групп B, C и E)/ ДНК бокавируса)</t>
  </si>
  <si>
    <t>*Внимание! Необходим отдельный контейнер!</t>
  </si>
  <si>
    <t>Антитела к ядерному (cor) антигену вируса гепатита В, суммарные (Anti-HBcor)</t>
  </si>
  <si>
    <t>Антитела к ядерному (cor) антигену вируса гепатита В, IgM (Anti-HBcor IgM)</t>
  </si>
  <si>
    <t>11.3.A3</t>
  </si>
  <si>
    <t>Антитела к вирусу гепатита С, сум. (Anti-HCV)</t>
  </si>
  <si>
    <t>Антитела к бледной трепонеме (T.pallidum),сум.</t>
  </si>
  <si>
    <t>Антитела к капсидному антигену вируса Эпштейна-Барр (Epstein-Barr virus VCA), IgM</t>
  </si>
  <si>
    <t>Антитела к капсидному антигену вируса Эпштейна-Барр (Epstein-Barr virus VCA), IgG</t>
  </si>
  <si>
    <t>Антитела к описторхам (Opisthorchis felineus), IgM</t>
  </si>
  <si>
    <t>Антитела к описторхам (Opisthorchis felineus), IgG</t>
  </si>
  <si>
    <t>11.20.A14.201</t>
  </si>
  <si>
    <t>ЦИК, содержащие антигены описторхов</t>
  </si>
  <si>
    <t>11.20.A13.201</t>
  </si>
  <si>
    <t>Антитела к клонорхам (Clonorchis sinensis), IgG</t>
  </si>
  <si>
    <t>Антитела к шигеллам (Shigella flexneri I-V, VI, Shigella sonnei)</t>
  </si>
  <si>
    <t>Антитела к возбудителям псевдотуберкулеза и иерсиниоза (Yersinia pseudotuberculosis + Yersinia enterocolitica), IgA; IgG</t>
  </si>
  <si>
    <t>Цитологическое исследование пунктатов молочной железы</t>
  </si>
  <si>
    <t>15.0.D9.701</t>
  </si>
  <si>
    <t>Цитологическое исследование отделяемого молочной железы</t>
  </si>
  <si>
    <t>15.0.D24.121</t>
  </si>
  <si>
    <t>Цитологическое исследование осадка мочи</t>
  </si>
  <si>
    <t>15.0.D23.122</t>
  </si>
  <si>
    <t>Цитологическое исследование новообразований кожи</t>
  </si>
  <si>
    <t xml:space="preserve">Цитологическое исследование соскобов и отпечатков </t>
  </si>
  <si>
    <t>Жидкостная цитология BD ShurePath</t>
  </si>
  <si>
    <t>Скрининг рака шейки матки (жидкостная цитология BD ShurePath ) с ВПЧ-тестом (ROCHE COBAS4800)</t>
  </si>
  <si>
    <t>15.0.A6.111</t>
  </si>
  <si>
    <t>Жидкостная цитология эндометрия c диагностикой хронического эндометрита (CD20+ CD56+, CD138+, HLA-DR)</t>
  </si>
  <si>
    <t>15.0.A7.111</t>
  </si>
  <si>
    <t>Жидкостная цитология эндометрия c исследованием аутоиммунного характера эндометрита (HLA-DR)</t>
  </si>
  <si>
    <t>15.0.A5.111</t>
  </si>
  <si>
    <t>Жидкостная цитология с исследованием рецептивности эндометрия к эстрогенам, прогестеронам, Ki67</t>
  </si>
  <si>
    <t>15.0.A4.111</t>
  </si>
  <si>
    <t>Жидкостная цитология с определением неопластических изменений эндометрия PTEN</t>
  </si>
  <si>
    <t>15.0.A3.111</t>
  </si>
  <si>
    <t>Жидкостная цитология с определением предиктора изменений эндометрия PTEN, Ki67</t>
  </si>
  <si>
    <t>16.0.A26.110</t>
  </si>
  <si>
    <t>16.0.A27.110</t>
  </si>
  <si>
    <t>Пункционная биопсия простаты мультифокальная</t>
  </si>
  <si>
    <t>Гистологическое исследование эндоскопического материала желудка с выявлением Helicobacter pylori</t>
  </si>
  <si>
    <t>Гистологическое исследование эндометрия (в т.ч. пайпель-биопсия)</t>
  </si>
  <si>
    <t xml:space="preserve">16.0.A24.110 </t>
  </si>
  <si>
    <t>Гистологическое исследование плаценты</t>
  </si>
  <si>
    <t>ГИСТОЛОГИЧЕСКИЕ ИССЛЕДОВАНИЯ ПУНКЦИОННОГО МАТЕРИАЛА</t>
  </si>
  <si>
    <t xml:space="preserve">16.0.A20.110 </t>
  </si>
  <si>
    <t>Гистологическое исследование пункционного материала щитовидной железы</t>
  </si>
  <si>
    <t xml:space="preserve">16.0.A21.110 </t>
  </si>
  <si>
    <t>Гистологическое исследование пункционного материала молочной железы</t>
  </si>
  <si>
    <t xml:space="preserve">16.0.A22.110 </t>
  </si>
  <si>
    <t>Гистологическое исследование пункционного материала почек</t>
  </si>
  <si>
    <t xml:space="preserve">16.0.A23.110 </t>
  </si>
  <si>
    <t>Гистологическое исследование пункционного материала печени</t>
  </si>
  <si>
    <t>16.2.A2</t>
  </si>
  <si>
    <t>ИГХ опухоли молочной железы (PR/ER/Кi67/Her2 neu)</t>
  </si>
  <si>
    <t>16.2.A4</t>
  </si>
  <si>
    <t>ИГХ рецепторного статуса эндометрия, стандартное (фаза секреции (ER/PR/CD138/CD56))</t>
  </si>
  <si>
    <t>16.2.A3</t>
  </si>
  <si>
    <t>ИГХ рецепторного статуса эндометрия, расширенное (фаза секреции (ER/PR/CD138/CD56/LIF))</t>
  </si>
  <si>
    <t>16.2.A5</t>
  </si>
  <si>
    <t>ИГХ диагностика хронического эндометрита (фаза пролиферации (CD20/CD138/CD56/HLA-DR))</t>
  </si>
  <si>
    <t>16.2.A1</t>
  </si>
  <si>
    <t>ИГХ опухоли предстательной железы (Ck5/P63/AMACR)</t>
  </si>
  <si>
    <t>16.2.A15</t>
  </si>
  <si>
    <t>ИГХ прогностический маркер (1 антитело)</t>
  </si>
  <si>
    <t>16.2.A16</t>
  </si>
  <si>
    <t>ИГХ прогностический маркер (2 антитела)</t>
  </si>
  <si>
    <t>16.2.A17</t>
  </si>
  <si>
    <t>ИГХ прогностический маркер (3 антитела)</t>
  </si>
  <si>
    <t>ИГХ исследование (1 антитело)</t>
  </si>
  <si>
    <t>16.2.A6</t>
  </si>
  <si>
    <t>ИГХ исследование (2 антитела)</t>
  </si>
  <si>
    <t>16.2.A7</t>
  </si>
  <si>
    <t>ИГХ исследование (3 антитела)</t>
  </si>
  <si>
    <t>16.2.A8</t>
  </si>
  <si>
    <t>ИГХ исследование (4 антитела)</t>
  </si>
  <si>
    <t>16.2.A9</t>
  </si>
  <si>
    <t>ИГХ исследование (5 антител)</t>
  </si>
  <si>
    <t>16.2.A10</t>
  </si>
  <si>
    <t>ИГХ исследование (6 антител)</t>
  </si>
  <si>
    <t>16.2.A11</t>
  </si>
  <si>
    <t>ИГХ исследование (7 антител)</t>
  </si>
  <si>
    <t>16.2.A12</t>
  </si>
  <si>
    <t>ИГХ исследование (8 антител)</t>
  </si>
  <si>
    <t>16.2.A13</t>
  </si>
  <si>
    <t>ИГХ исследование (9 антител)</t>
  </si>
  <si>
    <t>16.2.A14</t>
  </si>
  <si>
    <t>ИГХ исследование (10 антител)</t>
  </si>
  <si>
    <t>16.1.A1</t>
  </si>
  <si>
    <t>Дополнительное изготовление микропрепарата (1-5)</t>
  </si>
  <si>
    <t>16.1.A2</t>
  </si>
  <si>
    <t>Дополнительное изготовление микропрепарата (6-10)</t>
  </si>
  <si>
    <t>16.1.A3</t>
  </si>
  <si>
    <t>Дополнительное изготовление микропрепарата (от 10)</t>
  </si>
  <si>
    <t>ПРОГРАММЫ ПРЕНАТАЛЬНОГО СКРИНИНГА</t>
  </si>
  <si>
    <t>НЕИНВАЗИВНЫЙ ПРЕНАТАЛЬНЫЙ ДНК-ТЕСТ (НИПТ)</t>
  </si>
  <si>
    <t xml:space="preserve">Одноплодная беременность (включая случаи ВРТ
с использованием собственной яйцеклетки) </t>
  </si>
  <si>
    <t>26.2.A1</t>
  </si>
  <si>
    <t>НИПТ Panorama, базовая панель (Natera) (скрининг хромосом 13, 18, 21, X, Y и Триплоидии при стандартной одноплодной беременности)</t>
  </si>
  <si>
    <t>26.2.A4</t>
  </si>
  <si>
    <t>НИПТ Veracity (NIPD Genetics) (скрининг хромосом: 13, 18, 21 при стандартной одноплодной беременности)</t>
  </si>
  <si>
    <t>26.2.A5</t>
  </si>
  <si>
    <t>НИПТ Panorama, базовая панель  (Геномед)</t>
  </si>
  <si>
    <t>26.2.A3</t>
  </si>
  <si>
    <t>НИПТ Panorama, расширенная панель (Natera) (скрининг хромосом: 13, 18, 21, X, Y, Триплоидии и микроделеционные синдромы: 22q11.2, 1p36, Cri-du-chat, Angelman, &amp; Prader-Willi при стандартной одноплодной беременности)</t>
  </si>
  <si>
    <t>Двуплодная беременность, одноплодная и двуплодная беременность при использовании донорской яйцеклетки или суррогатном материнстве</t>
  </si>
  <si>
    <t>26.2.A2</t>
  </si>
  <si>
    <t>НИПТ Harmony, базовая панель (Ariosa) (скрининг хромосом 13, 18, 21, X, Y и Триплоидии при беременности двойней, донорской яцеклеткой и суррогатном материнстве)</t>
  </si>
  <si>
    <t>10.0.A76</t>
  </si>
  <si>
    <t>Интерлейкин-6 (IL-6)</t>
  </si>
  <si>
    <t>Иммунограмма базовая (CD3, CD3/4, CD3/8, CD19, CD16/56, CD3/16/56, CD3/HLA-DR, лейкоцитарно-Т-ЛФ индекс, иммунорегуляторный индекс.
Включает анализ крови с лейкоцитарной формулой)</t>
  </si>
  <si>
    <t>10.0.D68.202</t>
  </si>
  <si>
    <t>Иммунограмма расширенная (CD3, CD3/4, CD3/8, CD19, CD16/56, CD3/16/56, CD3/HLA-DR, CD3/25, CD3/95, CD3/4/95, CD3/8/95, CD3/8/38, лейкоцитарно-Т-ЛФ индекс, иммунорегуляторный индекс.
Включает анализ крови с лейкоцитарной формулой)</t>
  </si>
  <si>
    <t xml:space="preserve">10.0.D7.202  </t>
  </si>
  <si>
    <t>Сокращенная панель CD4/CD8 (включает клинический анализ крови с лейкоцитарной формулой (5DIFF))</t>
  </si>
  <si>
    <t xml:space="preserve">10.0.D9.202  </t>
  </si>
  <si>
    <t>Иммунограмма скрининг (CD3, CD19, CD16/56.
Включает анализ крови с лейкоцитарной формулой)</t>
  </si>
  <si>
    <t>10.0.D73</t>
  </si>
  <si>
    <t>В1-клетки CD5/CD19 (включает анализ крови с лейкоцитарной формулой)</t>
  </si>
  <si>
    <t>10.0.D72</t>
  </si>
  <si>
    <t>Наивные CD4 лимфоциты/клетки памяти (CD4/45RO, CD4/45RA, соотношение "наивных" клеток и клеток памяти. Включает анализ крови с лейкоцитарной формулой)</t>
  </si>
  <si>
    <t>10.0.D75</t>
  </si>
  <si>
    <t>Т-SPOT детский (инфицирование М. tuberculosis), (дети до 12 лет)</t>
  </si>
  <si>
    <t>10.0.D76</t>
  </si>
  <si>
    <t>T-SPOT (инфицирование M. tuberculosis), (дети старше 12 лет и взрослые)</t>
  </si>
  <si>
    <t>Аутоиммунные неврологические заболевания</t>
  </si>
  <si>
    <t>9.0.A81.201</t>
  </si>
  <si>
    <t>Антитела к аквапорину -4</t>
  </si>
  <si>
    <t>9.0.A82.201</t>
  </si>
  <si>
    <t>Антитела к ацетилхолиновым рецепторам (АХР)</t>
  </si>
  <si>
    <t>9.0.A84.201</t>
  </si>
  <si>
    <t>Антитела к глутаматному рецептору NMDA-типа</t>
  </si>
  <si>
    <t>9.0.D11.201</t>
  </si>
  <si>
    <t>Антитела  при паранеопластических синдромах, иммуноблот (к Yo-1, Hu, Ri, CV2, Ma2, амфифизину)</t>
  </si>
  <si>
    <t>9.0.A76.201</t>
  </si>
  <si>
    <t>Антитела к кардиолипину, IgM</t>
  </si>
  <si>
    <t>9.0.A75.201</t>
  </si>
  <si>
    <t>Антитела к кардиолипину, IgG</t>
  </si>
  <si>
    <t>9.0.A78.201</t>
  </si>
  <si>
    <t>Антитела к бета-2-гликопротеину, IgM</t>
  </si>
  <si>
    <t>9.0.A77.201</t>
  </si>
  <si>
    <t>Антитела к бета-2-гликопротеину, IgG</t>
  </si>
  <si>
    <t>ТЯЖЕЛЫЕ МЕТАЛЛЫ И МИКРОЭЛЕМЕНТЫ</t>
  </si>
  <si>
    <t>Тяжелые металлы и микроэлементы сыворотки</t>
  </si>
  <si>
    <t>4.7.H1.201</t>
  </si>
  <si>
    <t xml:space="preserve">Комплексный анализ крови на наличие тяжёлых металлов и микроэлементов. 23 показателя (Li, B, Na, Mg, Al, Si, K, Ca, Ti, Cr, Mn, Fe, Co, Ni, Cu, Zn, As, Se, Mo, Cd, Sb, Hg, Pb) </t>
  </si>
  <si>
    <t>4.7.A9.201</t>
  </si>
  <si>
    <t>Литий</t>
  </si>
  <si>
    <t>4.7.A10.201</t>
  </si>
  <si>
    <t>Бор</t>
  </si>
  <si>
    <t>4.7.A1.201</t>
  </si>
  <si>
    <t>Натрий</t>
  </si>
  <si>
    <t>4.7.A11.201</t>
  </si>
  <si>
    <t>Алюминий</t>
  </si>
  <si>
    <t>4.7.A12.201</t>
  </si>
  <si>
    <t>Кремний</t>
  </si>
  <si>
    <t>4.7.A2.201</t>
  </si>
  <si>
    <t>Калий</t>
  </si>
  <si>
    <t>4.7.A13.201</t>
  </si>
  <si>
    <t>Титан</t>
  </si>
  <si>
    <t>4.7.A14.201</t>
  </si>
  <si>
    <t>Хром</t>
  </si>
  <si>
    <t>4.7.A15.201</t>
  </si>
  <si>
    <t>Марганец</t>
  </si>
  <si>
    <t>4.7.A16.201</t>
  </si>
  <si>
    <t>Кобальт</t>
  </si>
  <si>
    <t>4.7.A17.201</t>
  </si>
  <si>
    <t>Никель</t>
  </si>
  <si>
    <t>4.7.A18.201</t>
  </si>
  <si>
    <t>Мышьяк</t>
  </si>
  <si>
    <t>4.7.A19.201</t>
  </si>
  <si>
    <t>Селен</t>
  </si>
  <si>
    <t>4.7.A20.201</t>
  </si>
  <si>
    <t>Молибден</t>
  </si>
  <si>
    <t>4.7.A21.201</t>
  </si>
  <si>
    <t>Кадмий</t>
  </si>
  <si>
    <t>4.7.A22.201</t>
  </si>
  <si>
    <t>Сурьма</t>
  </si>
  <si>
    <t>4.7.A23.201</t>
  </si>
  <si>
    <t>Ртуть</t>
  </si>
  <si>
    <t>4.7.A24.201</t>
  </si>
  <si>
    <t>Свинец</t>
  </si>
  <si>
    <t>Тяжелые металлы и микроэлементы мочи</t>
  </si>
  <si>
    <t>4.7.H1.401</t>
  </si>
  <si>
    <t>Комплексный анализ мочи на наличие тяжёлых металлов и микроэлементов. 23 показателя (Li, B, Na, Mg, Al, Si, K, Ca, Ti, Cr, Mn, Fe, Co, Ni, Cu, Zn, As, Se, Mo, Cd, Sb, Hg, Pb)</t>
  </si>
  <si>
    <t>4.7.A9.401</t>
  </si>
  <si>
    <t>4.7.A10.401</t>
  </si>
  <si>
    <t>4.7.A1.401</t>
  </si>
  <si>
    <t>4.7.A11.401</t>
  </si>
  <si>
    <t>4.7.A12.401</t>
  </si>
  <si>
    <t>4.7.A2.401</t>
  </si>
  <si>
    <t>4.7.A13.401</t>
  </si>
  <si>
    <t>4.7.A14.401</t>
  </si>
  <si>
    <t>4.7.A15.401</t>
  </si>
  <si>
    <t>4.8.A1.401</t>
  </si>
  <si>
    <t>4.7.A16.401</t>
  </si>
  <si>
    <t>4.7.A17.401</t>
  </si>
  <si>
    <t>4.7.A8.401</t>
  </si>
  <si>
    <t>4.7.A7.401</t>
  </si>
  <si>
    <t>4.7.A18.401</t>
  </si>
  <si>
    <t>4.7.A19.401</t>
  </si>
  <si>
    <t>4.7.A20.401</t>
  </si>
  <si>
    <t>4.7.A21.401</t>
  </si>
  <si>
    <t>4.7.A22.401</t>
  </si>
  <si>
    <t>4.7.A23.401</t>
  </si>
  <si>
    <t>4.7.A24.401</t>
  </si>
  <si>
    <t>Тяжелые металлы и микроэлементы волос</t>
  </si>
  <si>
    <t>4.7.H1.106</t>
  </si>
  <si>
    <t>Комплексный анализ волос на наличие тяжёлых металлов и микроэлементов. 23 показателя (Li, B, Na, Mg, Al, Si, K, Ca, Ti, Cr, Mn, Fe, Co, Ni, Cu, Zn, As, Se, Mo, Cd, Sb, Hg, Pb)</t>
  </si>
  <si>
    <t>4.7.A9.106</t>
  </si>
  <si>
    <t>4.7.A10.106</t>
  </si>
  <si>
    <t>4.7.A1.106</t>
  </si>
  <si>
    <t xml:space="preserve">Натрий </t>
  </si>
  <si>
    <t>4.7.A5.106</t>
  </si>
  <si>
    <t>4.7.A11.106</t>
  </si>
  <si>
    <t>4.7.A12.106</t>
  </si>
  <si>
    <t>4.7.A2.106</t>
  </si>
  <si>
    <t>4.7.A3.106</t>
  </si>
  <si>
    <t>4.7.A13.106</t>
  </si>
  <si>
    <t>4.7.A14.106</t>
  </si>
  <si>
    <t>4.7.A15.106</t>
  </si>
  <si>
    <t>4.8.A1.106</t>
  </si>
  <si>
    <t>4.7.A16.106</t>
  </si>
  <si>
    <t>4.7.A17.106</t>
  </si>
  <si>
    <t>4.7.A8.106</t>
  </si>
  <si>
    <t>4.7.A7.106</t>
  </si>
  <si>
    <t>4.7.A18.106</t>
  </si>
  <si>
    <t>4.7.A19.106</t>
  </si>
  <si>
    <t>4.7.A20.106</t>
  </si>
  <si>
    <t>4.7.A21.106</t>
  </si>
  <si>
    <t>4.7.A22.106</t>
  </si>
  <si>
    <t>4.7.A23.106</t>
  </si>
  <si>
    <t>4.7.A24.106</t>
  </si>
  <si>
    <t>18.2.A13.201</t>
  </si>
  <si>
    <t>Леветирацетам, количественно</t>
  </si>
  <si>
    <t>* Внимание! Прием биоматериала осуществляется по следующим дням: понедельник, вторник, среда, четверг, воскресенье</t>
  </si>
  <si>
    <t>** Внимание! Прием биоматериала осуществляется по следующим дням: понедельник, вторник, среда, воскресенье</t>
  </si>
  <si>
    <t>22.6.A5</t>
  </si>
  <si>
    <t>Молекулярное кариотипирование материала абортуса (хромосомный микроматричный анализ)</t>
  </si>
  <si>
    <t>УСТАНОВЛЕНИЕ РОДСТВА</t>
  </si>
  <si>
    <t>22.7.A6.119</t>
  </si>
  <si>
    <t>22.7.A7.119</t>
  </si>
  <si>
    <t>Дополнительный участник № 1</t>
  </si>
  <si>
    <t>22.7.A8.119</t>
  </si>
  <si>
    <t>Дополнительный участник № 2</t>
  </si>
  <si>
    <t>22.7.A9.119</t>
  </si>
  <si>
    <t>Дополнительный участник № 3</t>
  </si>
  <si>
    <t>*Результаты анализа не имеют юридической силы и не могут быть использованы как доказательства в суде</t>
  </si>
  <si>
    <t>Определение мутации V617F в 14 экзоне гена Jak-2 киназы, качест.</t>
  </si>
  <si>
    <t>Определение мутации V617F в 14 экзоне гена Jak-2 киназы, колич.</t>
  </si>
  <si>
    <t>Исследование биоценоза влагалища</t>
  </si>
  <si>
    <t>Посев на грибы</t>
  </si>
  <si>
    <t>50.0.H145</t>
  </si>
  <si>
    <t>Посев на грибы (возбудители микозов)</t>
  </si>
  <si>
    <t>6.1.D4</t>
  </si>
  <si>
    <t>2-х стаканная проба мочи</t>
  </si>
  <si>
    <t>6.1.D5</t>
  </si>
  <si>
    <t>3-х стаканная проба мочи</t>
  </si>
  <si>
    <t>Микроскопические исследования отделяемого урогенитального тракта и экстрагенитальных локализаций</t>
  </si>
  <si>
    <t>50.0.H59</t>
  </si>
  <si>
    <t>Микроскопическое исследование отделяемого урогенитального тракта(цервикальный канал + влагалище)</t>
  </si>
  <si>
    <t>6.3.D12.514</t>
  </si>
  <si>
    <t>Микроскопическое исследование отделяемого прямой кишки</t>
  </si>
  <si>
    <t>6.5.D2</t>
  </si>
  <si>
    <t>6.5.D1</t>
  </si>
  <si>
    <t>Биохимическое исследование эякулята (Цитрат, Фруктоза, Цинк)</t>
  </si>
  <si>
    <t>Исследования слюны</t>
  </si>
  <si>
    <t>6.4.A1.900</t>
  </si>
  <si>
    <t>Биохимическое исследование слюны (микробиоценоз полости рта)</t>
  </si>
  <si>
    <r>
      <t>*</t>
    </r>
    <r>
      <rPr>
        <sz val="14"/>
        <rFont val="Times New Roman"/>
        <family val="1"/>
        <charset val="204"/>
      </rPr>
      <t>Глюкоза после нагрузки (1 час спустя)</t>
    </r>
  </si>
  <si>
    <r>
      <t>*</t>
    </r>
    <r>
      <rPr>
        <sz val="14"/>
        <rFont val="Times New Roman"/>
        <family val="1"/>
        <charset val="204"/>
      </rPr>
      <t>Глюкоза после нагрузки (2 часа спустя)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</si>
  <si>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Плацентарный фактор роста (Placental Growth Factor, PIGF)</t>
    </r>
  </si>
  <si>
    <r>
      <t>*</t>
    </r>
    <r>
      <rPr>
        <sz val="14"/>
        <rFont val="Times New Roman"/>
        <family val="1"/>
        <charset val="204"/>
      </rPr>
      <t>Инсулин после нагрузки (1 час спустя)</t>
    </r>
  </si>
  <si>
    <r>
      <t>*</t>
    </r>
    <r>
      <rPr>
        <sz val="14"/>
        <rFont val="Times New Roman"/>
        <family val="1"/>
        <charset val="204"/>
      </rPr>
      <t>Инсулин после нагрузки (2 часа спустя)</t>
    </r>
  </si>
  <si>
    <r>
      <t>*</t>
    </r>
    <r>
      <rPr>
        <sz val="14"/>
        <rFont val="Times New Roman"/>
        <family val="1"/>
        <charset val="204"/>
      </rPr>
      <t>C-пептид после нагрузки (1 час спустя)</t>
    </r>
  </si>
  <si>
    <r>
      <t>*</t>
    </r>
    <r>
      <rPr>
        <sz val="14"/>
        <rFont val="Times New Roman"/>
        <family val="1"/>
        <charset val="204"/>
      </rPr>
      <t>C-пептид после нагрузки (2 час спустя)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</si>
  <si>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color indexed="8"/>
        <rFont val="Times New Roman"/>
        <family val="1"/>
        <charset val="204"/>
      </rPr>
      <t>17-кетостероиды (андростерон, андростендион, ДГЭА, этиохоланолон, эпиандростерон)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</si>
  <si>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color indexed="8"/>
        <rFont val="Times New Roman"/>
        <family val="1"/>
        <charset val="204"/>
      </rPr>
      <t>Общие метанефрины и норметанефрины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</si>
  <si>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color indexed="8"/>
        <rFont val="Times New Roman"/>
        <family val="1"/>
        <charset val="204"/>
      </rPr>
      <t xml:space="preserve">Свободные метанефрины и норметанефрины </t>
    </r>
  </si>
  <si>
    <r>
      <t>РНК ВГC, генотип (1,2,3) кровь, кач.</t>
    </r>
    <r>
      <rPr>
        <sz val="14"/>
        <color indexed="10"/>
        <rFont val="Times New Roman"/>
        <family val="1"/>
        <charset val="204"/>
      </rPr>
      <t xml:space="preserve"> *</t>
    </r>
  </si>
  <si>
    <r>
      <t xml:space="preserve">РНК ВГC, генотип (1a,1b,2,3a,4,5a,6) кровь, кол. </t>
    </r>
    <r>
      <rPr>
        <sz val="14"/>
        <color indexed="10"/>
        <rFont val="Times New Roman"/>
        <family val="1"/>
        <charset val="204"/>
      </rPr>
      <t>*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</si>
  <si>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РНК ВИЧ I типа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</si>
  <si>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 xml:space="preserve">РНК ВИЧ I типа, количественно </t>
    </r>
  </si>
  <si>
    <r>
      <t xml:space="preserve">ДНК пневмоцисты (Pneumocystis jirovecii (carinii)) </t>
    </r>
    <r>
      <rPr>
        <sz val="14"/>
        <color indexed="10"/>
        <rFont val="Times New Roman"/>
        <family val="1"/>
        <charset val="204"/>
      </rPr>
      <t>***</t>
    </r>
  </si>
  <si>
    <r>
      <rPr>
        <sz val="14"/>
        <color indexed="10"/>
        <rFont val="Times New Roman"/>
        <family val="1"/>
        <charset val="204"/>
      </rPr>
      <t>*</t>
    </r>
    <r>
      <rPr>
        <sz val="14"/>
        <color indexed="8"/>
        <rFont val="Times New Roman"/>
        <family val="1"/>
        <charset val="204"/>
      </rPr>
      <t>ДНК возбудителя псевдотуберкулеза (Yersinia pseudotuberculosis)</t>
    </r>
  </si>
  <si>
    <r>
      <rPr>
        <vertAlign val="superscript"/>
        <sz val="14"/>
        <color indexed="10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Гистологическое исследование материала, полученного при хирургических вмешательствах и других срочных исследованиях (анальная трещина, грыжевые мешки, желчный пузырь, стенка раневого канала, ткань свищевого хода и грануляции, аппендикс, придаточные пазухи носа, аневризма сосуда, варикозно расширенные вены, геморроидальные узлы, миндалины, аденоиды, эпулиды, кисты яичника)</t>
    </r>
  </si>
  <si>
    <r>
      <rPr>
        <vertAlign val="superscript"/>
        <sz val="14"/>
        <color indexed="10"/>
        <rFont val="Times New Roman"/>
        <family val="1"/>
        <charset val="204"/>
      </rPr>
      <t>2</t>
    </r>
    <r>
      <rPr>
        <sz val="14"/>
        <color indexed="8"/>
        <rFont val="Times New Roman"/>
        <family val="1"/>
        <charset val="204"/>
      </rPr>
      <t>Гистологическое исследование биопсийного материала (эндоскопического материала, соскобов полости матки, соскобов цервикального канала, тканей женской половой системы, кожи, мягких тканей, кроветворной и лимфоидной ткани, костно-хрящевой ткани)</t>
    </r>
  </si>
  <si>
    <r>
      <t xml:space="preserve">
</t>
    </r>
    <r>
      <rPr>
        <sz val="14"/>
        <rFont val="Times New Roman"/>
        <family val="1"/>
        <charset val="204"/>
      </rPr>
      <t>Консультация готовых препаратов  (1 локус)</t>
    </r>
  </si>
  <si>
    <r>
      <rPr>
        <b/>
        <vertAlign val="superscript"/>
        <sz val="14"/>
        <color indexed="10"/>
        <rFont val="Times New Roman"/>
        <family val="1"/>
        <charset val="204"/>
      </rPr>
      <t>1</t>
    </r>
    <r>
      <rPr>
        <b/>
        <sz val="14"/>
        <color indexed="9"/>
        <rFont val="Times New Roman"/>
        <family val="1"/>
        <charset val="204"/>
      </rPr>
      <t>ИММУНОГИСТОХИМИЧЕСКИЕ ИССЛЕДОВАНИЯ</t>
    </r>
  </si>
  <si>
    <r>
      <t>*</t>
    </r>
    <r>
      <rPr>
        <sz val="14"/>
        <color indexed="8"/>
        <rFont val="Times New Roman"/>
        <family val="1"/>
        <charset val="204"/>
      </rPr>
      <t>Криоглобулины</t>
    </r>
  </si>
  <si>
    <r>
      <rPr>
        <sz val="14"/>
        <color indexed="10"/>
        <rFont val="Times New Roman"/>
        <family val="1"/>
        <charset val="204"/>
      </rPr>
      <t>**</t>
    </r>
    <r>
      <rPr>
        <sz val="14"/>
        <rFont val="Times New Roman"/>
        <family val="1"/>
        <charset val="204"/>
      </rPr>
      <t>Фаготест</t>
    </r>
  </si>
  <si>
    <r>
      <rPr>
        <sz val="14"/>
        <color indexed="10"/>
        <rFont val="Times New Roman"/>
        <family val="1"/>
        <charset val="204"/>
      </rPr>
      <t>**</t>
    </r>
    <r>
      <rPr>
        <sz val="14"/>
        <rFont val="Times New Roman"/>
        <family val="1"/>
        <charset val="204"/>
      </rPr>
      <t>Бактерицидная активность крови (BURST)</t>
    </r>
  </si>
  <si>
    <r>
      <t>Генетическая предрасположенность к гипертонии (AGT, ADD1, AGTR1,AGTR2, CYP11B2, GNB3, NOS3 -9 точек)</t>
    </r>
    <r>
      <rPr>
        <sz val="14"/>
        <color indexed="10"/>
        <rFont val="Times New Roman"/>
        <family val="1"/>
        <charset val="204"/>
      </rPr>
      <t>*</t>
    </r>
  </si>
  <si>
    <r>
      <rPr>
        <b/>
        <sz val="14"/>
        <rFont val="Times New Roman"/>
        <family val="1"/>
        <charset val="204"/>
      </rPr>
      <t xml:space="preserve">Гемохроматоз, определение мутаций 
</t>
    </r>
    <r>
      <rPr>
        <sz val="14"/>
        <rFont val="Times New Roman"/>
        <family val="1"/>
        <charset val="204"/>
      </rPr>
      <t>(HFE: 187C&gt;G (rs1799945)
HFE: 845G&gt;A (rs1800562)</t>
    </r>
  </si>
  <si>
    <r>
      <rPr>
        <b/>
        <sz val="14"/>
        <rFont val="Times New Roman"/>
        <family val="1"/>
        <charset val="204"/>
      </rPr>
      <t xml:space="preserve">Определение SNP в гене IL 28B человека
</t>
    </r>
    <r>
      <rPr>
        <sz val="14"/>
        <rFont val="Times New Roman"/>
        <family val="1"/>
        <charset val="204"/>
      </rPr>
      <t>IL28B: C&gt;T (rs12979860)
IL28B: T&gt;G (rs8099917)</t>
    </r>
  </si>
  <si>
    <r>
      <rPr>
        <b/>
        <sz val="14"/>
        <rFont val="Times New Roman"/>
        <family val="1"/>
        <charset val="204"/>
      </rPr>
      <t>Пакет «ОК!»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F2: 20210G&gt;A (rs1799963)
F5: 1691G&gt;A (rs6025)</t>
    </r>
  </si>
  <si>
    <r>
      <rPr>
        <b/>
        <sz val="14"/>
        <rFont val="Times New Roman"/>
        <family val="1"/>
        <charset val="204"/>
      </rPr>
      <t>Пакет «ОнкоРиски</t>
    </r>
    <r>
      <rPr>
        <sz val="14"/>
        <rFont val="Times New Roman"/>
        <family val="1"/>
        <charset val="204"/>
      </rPr>
      <t>»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BRCA1: 185delAG (rs80357713)
BRCA1: 4153delA (rs80357711)
BRCA1: 5382insC (rs80357906)
BRCA1: 3819del5 (rs80357609)
BRCA1: 3875del4 (rs80357868)
BRCA1: 300T&gt;G (rs28897672)
BRCA1: 2080delA (rs80357522)
BRCA2: 6174delT (rs80359550)
MTHFR: 677C&gt;T (rs1801133)
MTHFR: 1298A&gt;C (rs1801131)
MTR: 2756A&gt;G (rs1805087)
MTRR: 66A&gt;G (rs1801394)</t>
    </r>
  </si>
  <si>
    <r>
      <rPr>
        <b/>
        <sz val="14"/>
        <rFont val="Times New Roman"/>
        <family val="1"/>
        <charset val="204"/>
      </rPr>
      <t>Пакет «Риски возникновения сердечно-сосудистых заболеваний»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F2: 20210G&gt;A (rs1799963)
F5: 1691G&gt;A (rs6025)
F7: 10976G&gt;A (rs6046)
F13A1: 103G&gt;T (rs5985)
FGB: -455G&gt;A (rs1800790)
ITGA2: 807C&gt;T (rs1126643)
ITGB3: 1565T&gt;C (rs5918)                                    
PAI-1: -675 5G&gt;4G (rs1799889)
MTHFR: 677C&gt;T (rs1801133)
MTHFR: 1298A&gt;C (rs1801131)
MTR: 2756A&gt;G (rs1805087)
MTRR: 66A&gt;G (rs1801394)
NOS3: -786T&gt;C (rs2070744)
NOS3: 894G&gt;T (rs1799983)
ADD1: 1378G&gt;T (rs4961)
AGTR1: 1166A&gt;C (rs5186)
AGTR2: 1675G&gt;A (rs1403543)
CYP11B2: -344C&gt;T (rs1799998)
GNB3: 825C&gt;T (rs5443)
AGT: 803T&gt;C (rs699)
AGT: 521C&gt;T (rs4762)</t>
    </r>
  </si>
  <si>
    <r>
      <rPr>
        <b/>
        <sz val="14"/>
        <rFont val="Times New Roman"/>
        <family val="1"/>
        <charset val="204"/>
      </rPr>
      <t>ЛипоСкрин. Генетические факторы риска нарушений липидного обмена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APOE: 388T&gt;C (rs429358)
APOE: 526C&gt;T (rs7412)
APOB: 10580G&gt;A (rs5742904)
APOB: G&gt;A (rs754523)
PCSK9: T&gt;C (rs11206510)</t>
    </r>
  </si>
  <si>
    <r>
      <rPr>
        <b/>
        <sz val="14"/>
        <rFont val="Times New Roman"/>
        <family val="1"/>
        <charset val="204"/>
      </rPr>
      <t>АдипоСкрин. Генетические факторы риска развития ожирения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FTO: T&gt;A (rs9939609)
PPARD: -87T&gt;C (rs6902123)
PPARGC1A: 1444G&gt;A (rs8192678)
PPARGC1B: 607G&gt;C (rs7732671)</t>
    </r>
  </si>
  <si>
    <r>
      <rPr>
        <b/>
        <sz val="14"/>
        <rFont val="Times New Roman"/>
        <family val="1"/>
        <charset val="204"/>
      </rPr>
      <t>ФармаСкрин. Генетические факторы взаимодействия с лекарственными препаратами. Фаза 1.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CYP1A1*2C: 1384A&gt;G (rs1048943)
CYP1A1*4: 1382C&gt;A (rs1799814)
CYP1A1*2A: 6235T&gt;C (rs4646903)
CYP1A2*1F: -154C&gt;A (rs762551)
CYP3A4*1B: -392 A&gt;G
CYP2C9*2: 430C&gt;T (rs1799853)
CYP2C9*3: 1075A&gt;C (rs1057910)</t>
    </r>
  </si>
  <si>
    <r>
      <rPr>
        <b/>
        <sz val="14"/>
        <rFont val="Times New Roman"/>
        <family val="1"/>
        <charset val="204"/>
      </rPr>
      <t>МиоСкрин. Генетические факторы формирования мышечной массы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ACTN3: 1729C&gt;T (rs1815739)
MSTN: 458A&gt;G (rs1805086)
AGT: 803T&gt;C (rs699)
HIF1A: 1744C&gt;T (rs11549465)</t>
    </r>
  </si>
  <si>
    <r>
      <rPr>
        <b/>
        <sz val="14"/>
        <rFont val="Times New Roman"/>
        <family val="1"/>
        <charset val="204"/>
      </rPr>
      <t>ЭнергоСкрин. Генетические факторы риска нарушений энергетического обмена</t>
    </r>
    <r>
      <rPr>
        <b/>
        <sz val="14"/>
        <color indexed="10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PPARA: 2498G&gt;C (rs4253778)
PPARD: -87C&gt;T (rs2016520)
PPARG: 34C&gt;G (rs1801282)
PPARGC1A: 1444G&gt;A (rs8192678)
PPARGC1B: 607G&gt;C (rs7732671)
AMPD1: 133C&gt;T (rs17602729)</t>
    </r>
  </si>
  <si>
    <r>
      <rPr>
        <b/>
        <sz val="14"/>
        <rFont val="Times New Roman"/>
        <family val="1"/>
        <charset val="204"/>
      </rPr>
      <t>Диабет-2Скрин. Генетические факторы риска возникновения сахарного диабета II типа</t>
    </r>
    <r>
      <rPr>
        <b/>
        <sz val="14"/>
        <color indexed="10"/>
        <rFont val="Times New Roman"/>
        <family val="1"/>
        <charset val="204"/>
      </rPr>
      <t xml:space="preserve">* 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KCNJ11: 67A&gt;G (rs5219)
PPARG: 34C&gt;G (rs1801282)
TCF7L2: IVS3 C&gt;T (rs7903146)
TCF7L2: IVS4 G&gt;T (rs12255372)</t>
    </r>
  </si>
  <si>
    <r>
      <t>Установление отцовства - дуэт (20 маркеров), (предполагаемый отец, ребенок)</t>
    </r>
    <r>
      <rPr>
        <sz val="14"/>
        <color indexed="10"/>
        <rFont val="Times New Roman"/>
        <family val="1"/>
        <charset val="204"/>
      </rPr>
      <t>*</t>
    </r>
  </si>
  <si>
    <r>
      <t>Установление отцовства - трио (20 маркеров), (предполагаемый отец, ребенок, биологическая мать)</t>
    </r>
    <r>
      <rPr>
        <sz val="14"/>
        <color indexed="10"/>
        <rFont val="Times New Roman"/>
        <family val="1"/>
        <charset val="204"/>
      </rPr>
      <t>*</t>
    </r>
  </si>
  <si>
    <r>
      <t>Установление материнства - дуэт (20 маркеров), (предполагаемая мать, ребенок)</t>
    </r>
    <r>
      <rPr>
        <sz val="14"/>
        <color indexed="10"/>
        <rFont val="Times New Roman"/>
        <family val="1"/>
        <charset val="204"/>
      </rPr>
      <t>*</t>
    </r>
  </si>
  <si>
    <r>
      <t>Установление материнства - трио (20 маркеров), (предполагаемая мать, ребенок, биологический отец)</t>
    </r>
    <r>
      <rPr>
        <sz val="14"/>
        <color indexed="10"/>
        <rFont val="Times New Roman"/>
        <family val="1"/>
        <charset val="204"/>
      </rPr>
      <t>*</t>
    </r>
  </si>
  <si>
    <r>
      <t>Дедушка(бабушка)-внук(внучка) - дуэт (24 маркера)</t>
    </r>
    <r>
      <rPr>
        <sz val="14"/>
        <color indexed="10"/>
        <rFont val="Times New Roman"/>
        <family val="1"/>
        <charset val="204"/>
      </rPr>
      <t>*</t>
    </r>
  </si>
  <si>
    <r>
      <t>Установление родства - «УНИВЕРСАЛЬНЫЙ ТЕСТ» - дуэт (определяется родство между дедушкой/бабушкой - внуком/внучкой, дядей/тетей - племянником/племянницей, родными/сводными братьями/сестрами)</t>
    </r>
    <r>
      <rPr>
        <sz val="14"/>
        <color indexed="10"/>
        <rFont val="Times New Roman"/>
        <family val="1"/>
        <charset val="204"/>
      </rPr>
      <t>*</t>
    </r>
  </si>
  <si>
    <t>140-00</t>
  </si>
  <si>
    <t>280-00</t>
  </si>
  <si>
    <t>220-00</t>
  </si>
  <si>
    <t>380-00</t>
  </si>
  <si>
    <t>465-00</t>
  </si>
  <si>
    <t>3.4.</t>
  </si>
  <si>
    <t>Пакет "Планируем беременность"</t>
  </si>
  <si>
    <t>9999-00</t>
  </si>
  <si>
    <t>24 000-00</t>
  </si>
  <si>
    <t>Преимплантационная диагностика хромосомных аномалий методом NGS, 1 эмбрион*</t>
  </si>
  <si>
    <t>30 000-00</t>
  </si>
  <si>
    <t>49 000-00</t>
  </si>
  <si>
    <t>Неинвазивный пренатальный тест Prenetix</t>
  </si>
  <si>
    <t>30 800-00</t>
  </si>
  <si>
    <t> 8.33.</t>
  </si>
  <si>
    <t>1.27.</t>
  </si>
  <si>
    <t>Консультация уролога-андролога, первичная </t>
  </si>
  <si>
    <t>Консультация уролога-андролога, повторная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</si>
</sst>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00000"/>
    <numFmt numFmtId="166" formatCode="#,##0.00\ _₽"/>
  </numFmts>
  <fonts count="48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i/>
      <sz val="14"/>
      <color indexed="8"/>
      <name val="Times New Roman"/>
      <family val="1"/>
      <charset val="204"/>
    </font>
    <font>
      <sz val="14"/>
      <name val="Arial"/>
      <family val="2"/>
    </font>
    <font>
      <sz val="16"/>
      <color indexed="8"/>
      <name val="Times New Roman"/>
      <family val="1"/>
      <charset val="204"/>
    </font>
    <font>
      <sz val="16"/>
      <name val="Arial"/>
      <family val="2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vertAlign val="superscript"/>
      <sz val="14"/>
      <color indexed="10"/>
      <name val="Times New Roman"/>
      <family val="1"/>
      <charset val="204"/>
    </font>
    <font>
      <b/>
      <vertAlign val="superscript"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7030A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5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5" fillId="2" borderId="11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2" borderId="10" xfId="0" applyNumberFormat="1" applyFont="1" applyFill="1" applyBorder="1" applyAlignment="1" applyProtection="1">
      <alignment vertical="center" wrapText="1"/>
      <protection locked="0"/>
    </xf>
    <xf numFmtId="0" fontId="3" fillId="2" borderId="13" xfId="0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3" fillId="2" borderId="7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5" fillId="2" borderId="8" xfId="2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5" fillId="2" borderId="11" xfId="2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5" fillId="2" borderId="14" xfId="2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 applyProtection="1">
      <alignment vertical="center"/>
      <protection locked="0"/>
    </xf>
    <xf numFmtId="165" fontId="3" fillId="0" borderId="7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165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165" fontId="3" fillId="0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5" fillId="0" borderId="8" xfId="0" applyFont="1" applyBorder="1"/>
    <xf numFmtId="0" fontId="5" fillId="0" borderId="11" xfId="0" applyFont="1" applyBorder="1"/>
    <xf numFmtId="0" fontId="5" fillId="0" borderId="14" xfId="0" applyFont="1" applyBorder="1"/>
    <xf numFmtId="0" fontId="5" fillId="0" borderId="0" xfId="0" applyFont="1"/>
    <xf numFmtId="0" fontId="5" fillId="0" borderId="19" xfId="0" applyFont="1" applyBorder="1"/>
    <xf numFmtId="0" fontId="5" fillId="2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0" fontId="8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protection locked="0"/>
    </xf>
    <xf numFmtId="0" fontId="22" fillId="0" borderId="0" xfId="0" applyFont="1" applyFill="1" applyAlignment="1"/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4" fillId="0" borderId="0" xfId="0" applyFont="1" applyFill="1" applyAlignment="1" applyProtection="1">
      <alignment horizontal="right" vertical="justify"/>
      <protection locked="0"/>
    </xf>
    <xf numFmtId="0" fontId="24" fillId="0" borderId="0" xfId="0" applyFont="1" applyFill="1" applyAlignment="1">
      <alignment horizontal="right" vertical="justify"/>
    </xf>
    <xf numFmtId="164" fontId="25" fillId="0" borderId="0" xfId="21" applyFont="1" applyFill="1" applyBorder="1" applyAlignment="1" applyProtection="1">
      <alignment horizontal="center" wrapText="1"/>
      <protection locked="0"/>
    </xf>
    <xf numFmtId="164" fontId="25" fillId="0" borderId="0" xfId="21" applyFont="1" applyFill="1" applyBorder="1" applyAlignment="1" applyProtection="1">
      <protection locked="0"/>
    </xf>
    <xf numFmtId="164" fontId="26" fillId="0" borderId="0" xfId="21" applyFont="1" applyFill="1" applyBorder="1"/>
    <xf numFmtId="164" fontId="26" fillId="0" borderId="0" xfId="21" applyFont="1" applyFill="1" applyBorder="1" applyAlignment="1">
      <alignment horizontal="right" vertical="center"/>
    </xf>
    <xf numFmtId="164" fontId="26" fillId="0" borderId="0" xfId="21" applyFont="1" applyFill="1" applyBorder="1" applyAlignment="1">
      <alignment horizontal="right"/>
    </xf>
    <xf numFmtId="164" fontId="27" fillId="4" borderId="20" xfId="21" applyFont="1" applyFill="1" applyBorder="1" applyAlignment="1">
      <alignment horizontal="center" vertical="center" wrapText="1"/>
    </xf>
    <xf numFmtId="164" fontId="28" fillId="0" borderId="20" xfId="21" applyFont="1" applyFill="1" applyBorder="1" applyAlignment="1">
      <alignment horizontal="center" vertical="center" wrapText="1"/>
    </xf>
    <xf numFmtId="164" fontId="28" fillId="0" borderId="20" xfId="21" applyFont="1" applyFill="1" applyBorder="1" applyAlignment="1">
      <alignment horizontal="center"/>
    </xf>
    <xf numFmtId="164" fontId="28" fillId="5" borderId="20" xfId="21" applyFont="1" applyFill="1" applyBorder="1" applyAlignment="1">
      <alignment horizontal="center" vertical="center" wrapText="1"/>
    </xf>
    <xf numFmtId="2" fontId="28" fillId="0" borderId="20" xfId="21" applyNumberFormat="1" applyFont="1" applyFill="1" applyBorder="1" applyAlignment="1">
      <alignment horizontal="center" vertical="center" wrapText="1"/>
    </xf>
    <xf numFmtId="16" fontId="28" fillId="0" borderId="20" xfId="21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164" fontId="25" fillId="0" borderId="20" xfId="21" applyFont="1" applyFill="1" applyBorder="1" applyAlignment="1">
      <alignment horizontal="left" vertical="center" wrapText="1"/>
    </xf>
    <xf numFmtId="164" fontId="25" fillId="0" borderId="20" xfId="21" applyFont="1" applyFill="1" applyBorder="1" applyAlignment="1">
      <alignment vertical="center" wrapText="1"/>
    </xf>
    <xf numFmtId="164" fontId="25" fillId="0" borderId="20" xfId="21" applyFont="1" applyFill="1" applyBorder="1" applyAlignment="1"/>
    <xf numFmtId="0" fontId="25" fillId="0" borderId="20" xfId="0" applyFont="1" applyFill="1" applyBorder="1" applyAlignment="1">
      <alignment wrapText="1"/>
    </xf>
    <xf numFmtId="0" fontId="25" fillId="0" borderId="20" xfId="21" applyNumberFormat="1" applyFont="1" applyFill="1" applyBorder="1" applyAlignment="1">
      <alignment vertical="center" wrapText="1"/>
    </xf>
    <xf numFmtId="0" fontId="25" fillId="0" borderId="20" xfId="0" applyFont="1" applyFill="1" applyBorder="1" applyAlignment="1"/>
    <xf numFmtId="0" fontId="31" fillId="0" borderId="20" xfId="0" applyFont="1" applyFill="1" applyBorder="1" applyAlignment="1"/>
    <xf numFmtId="164" fontId="32" fillId="0" borderId="20" xfId="21" applyFont="1" applyFill="1" applyBorder="1" applyAlignment="1">
      <alignment horizontal="center" vertical="center" wrapText="1"/>
    </xf>
    <xf numFmtId="164" fontId="31" fillId="0" borderId="20" xfId="21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0" xfId="0" applyBorder="1"/>
    <xf numFmtId="164" fontId="15" fillId="0" borderId="0" xfId="21" applyFont="1" applyFill="1" applyBorder="1" applyAlignment="1" applyProtection="1">
      <alignment vertical="justify" wrapText="1"/>
      <protection locked="0"/>
    </xf>
    <xf numFmtId="164" fontId="29" fillId="0" borderId="0" xfId="21" applyFont="1" applyFill="1" applyAlignment="1">
      <alignment vertical="justify"/>
    </xf>
    <xf numFmtId="164" fontId="25" fillId="0" borderId="0" xfId="21" applyFont="1" applyFill="1" applyBorder="1" applyAlignment="1" applyProtection="1">
      <alignment wrapText="1"/>
      <protection locked="0"/>
    </xf>
    <xf numFmtId="164" fontId="16" fillId="0" borderId="0" xfId="21" applyFont="1" applyAlignment="1"/>
    <xf numFmtId="39" fontId="28" fillId="0" borderId="20" xfId="21" applyNumberFormat="1" applyFont="1" applyFill="1" applyBorder="1" applyAlignment="1">
      <alignment horizontal="center" vertical="center" wrapText="1"/>
    </xf>
    <xf numFmtId="0" fontId="31" fillId="0" borderId="20" xfId="20" applyFont="1" applyFill="1" applyBorder="1" applyAlignment="1" applyProtection="1">
      <alignment horizontal="left" wrapText="1"/>
    </xf>
    <xf numFmtId="0" fontId="34" fillId="0" borderId="20" xfId="20" applyFont="1" applyFill="1" applyBorder="1" applyAlignment="1" applyProtection="1">
      <alignment horizontal="left" wrapText="1"/>
    </xf>
    <xf numFmtId="0" fontId="35" fillId="6" borderId="20" xfId="20" applyFont="1" applyFill="1" applyBorder="1" applyAlignment="1" applyProtection="1">
      <alignment horizontal="left" wrapText="1"/>
    </xf>
    <xf numFmtId="0" fontId="35" fillId="6" borderId="20" xfId="0" applyFont="1" applyFill="1" applyBorder="1" applyAlignment="1" applyProtection="1">
      <alignment horizontal="left" wrapText="1"/>
    </xf>
    <xf numFmtId="0" fontId="36" fillId="0" borderId="20" xfId="20" applyFont="1" applyFill="1" applyBorder="1" applyAlignment="1" applyProtection="1">
      <alignment horizontal="left" wrapText="1"/>
    </xf>
    <xf numFmtId="0" fontId="34" fillId="0" borderId="20" xfId="1" applyFont="1" applyFill="1" applyBorder="1" applyAlignment="1" applyProtection="1">
      <alignment horizontal="left" wrapText="1"/>
    </xf>
    <xf numFmtId="0" fontId="34" fillId="0" borderId="20" xfId="1" applyFont="1" applyFill="1" applyBorder="1" applyAlignment="1" applyProtection="1">
      <alignment wrapText="1"/>
    </xf>
    <xf numFmtId="0" fontId="37" fillId="0" borderId="20" xfId="20" applyFont="1" applyFill="1" applyBorder="1" applyAlignment="1" applyProtection="1">
      <alignment horizontal="left" wrapText="1"/>
    </xf>
    <xf numFmtId="0" fontId="36" fillId="0" borderId="20" xfId="1" applyFont="1" applyFill="1" applyBorder="1" applyAlignment="1" applyProtection="1">
      <alignment wrapText="1"/>
    </xf>
    <xf numFmtId="0" fontId="35" fillId="6" borderId="20" xfId="1" applyFont="1" applyFill="1" applyBorder="1" applyAlignment="1" applyProtection="1">
      <alignment wrapText="1"/>
    </xf>
    <xf numFmtId="39" fontId="28" fillId="6" borderId="20" xfId="2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40" fillId="6" borderId="20" xfId="0" applyFont="1" applyFill="1" applyBorder="1" applyAlignment="1" applyProtection="1">
      <alignment horizontal="left" wrapText="1"/>
    </xf>
    <xf numFmtId="39" fontId="25" fillId="6" borderId="20" xfId="21" applyNumberFormat="1" applyFont="1" applyFill="1" applyBorder="1" applyAlignment="1">
      <alignment horizontal="center" vertical="center" wrapText="1"/>
    </xf>
    <xf numFmtId="0" fontId="31" fillId="0" borderId="20" xfId="11" applyFont="1" applyFill="1" applyBorder="1" applyAlignment="1" applyProtection="1">
      <alignment horizontal="left" wrapText="1"/>
    </xf>
    <xf numFmtId="49" fontId="31" fillId="0" borderId="20" xfId="11" applyNumberFormat="1" applyFont="1" applyFill="1" applyBorder="1" applyAlignment="1" applyProtection="1">
      <alignment horizontal="left" wrapText="1"/>
    </xf>
    <xf numFmtId="0" fontId="34" fillId="0" borderId="20" xfId="11" applyFont="1" applyFill="1" applyBorder="1" applyAlignment="1" applyProtection="1">
      <alignment horizontal="left"/>
    </xf>
    <xf numFmtId="49" fontId="34" fillId="0" borderId="20" xfId="11" applyNumberFormat="1" applyFont="1" applyFill="1" applyBorder="1" applyAlignment="1" applyProtection="1">
      <alignment horizontal="left" wrapText="1"/>
    </xf>
    <xf numFmtId="0" fontId="34" fillId="0" borderId="20" xfId="11" applyFont="1" applyFill="1" applyBorder="1" applyAlignment="1" applyProtection="1">
      <alignment horizontal="left" wrapText="1"/>
    </xf>
    <xf numFmtId="0" fontId="31" fillId="0" borderId="20" xfId="11" applyFont="1" applyFill="1" applyBorder="1" applyAlignment="1">
      <alignment horizontal="left" vertical="center" wrapText="1"/>
    </xf>
    <xf numFmtId="0" fontId="31" fillId="0" borderId="20" xfId="11" applyFont="1" applyFill="1" applyBorder="1" applyAlignment="1" applyProtection="1">
      <alignment horizontal="left"/>
    </xf>
    <xf numFmtId="49" fontId="34" fillId="0" borderId="20" xfId="11" applyNumberFormat="1" applyFont="1" applyFill="1" applyBorder="1" applyAlignment="1" applyProtection="1">
      <alignment horizontal="left"/>
    </xf>
    <xf numFmtId="49" fontId="31" fillId="0" borderId="20" xfId="11" applyNumberFormat="1" applyFont="1" applyFill="1" applyBorder="1" applyAlignment="1" applyProtection="1">
      <alignment horizontal="left"/>
    </xf>
    <xf numFmtId="0" fontId="34" fillId="0" borderId="20" xfId="1" applyFont="1" applyFill="1" applyBorder="1" applyAlignment="1">
      <alignment horizontal="left" vertical="center" wrapText="1"/>
    </xf>
    <xf numFmtId="0" fontId="34" fillId="0" borderId="20" xfId="1" applyFont="1" applyFill="1" applyBorder="1" applyAlignment="1" applyProtection="1">
      <alignment horizontal="left" vertical="center" wrapText="1"/>
    </xf>
    <xf numFmtId="0" fontId="36" fillId="0" borderId="20" xfId="11" applyFont="1" applyFill="1" applyBorder="1" applyAlignment="1" applyProtection="1">
      <alignment horizontal="left" wrapText="1"/>
    </xf>
    <xf numFmtId="0" fontId="34" fillId="0" borderId="20" xfId="11" applyFont="1" applyFill="1" applyBorder="1" applyAlignment="1" applyProtection="1"/>
    <xf numFmtId="0" fontId="34" fillId="0" borderId="20" xfId="11" applyFont="1" applyFill="1" applyBorder="1" applyAlignment="1" applyProtection="1">
      <alignment wrapText="1"/>
    </xf>
    <xf numFmtId="0" fontId="40" fillId="6" borderId="20" xfId="11" applyFont="1" applyFill="1" applyBorder="1" applyAlignment="1" applyProtection="1">
      <alignment horizontal="left" wrapText="1"/>
    </xf>
    <xf numFmtId="0" fontId="35" fillId="6" borderId="20" xfId="11" applyFont="1" applyFill="1" applyBorder="1" applyAlignment="1" applyProtection="1">
      <alignment horizontal="left" wrapText="1"/>
    </xf>
    <xf numFmtId="0" fontId="40" fillId="6" borderId="20" xfId="11" applyFont="1" applyFill="1" applyBorder="1" applyAlignment="1" applyProtection="1">
      <alignment horizontal="center" wrapText="1"/>
    </xf>
    <xf numFmtId="0" fontId="40" fillId="6" borderId="20" xfId="11" applyFont="1" applyFill="1" applyBorder="1" applyAlignment="1" applyProtection="1">
      <alignment horizontal="left"/>
    </xf>
    <xf numFmtId="0" fontId="35" fillId="6" borderId="20" xfId="11" applyFont="1" applyFill="1" applyBorder="1" applyAlignment="1" applyProtection="1">
      <alignment horizontal="left"/>
    </xf>
    <xf numFmtId="0" fontId="40" fillId="6" borderId="20" xfId="11" applyFont="1" applyFill="1" applyBorder="1" applyAlignment="1" applyProtection="1">
      <alignment horizontal="center"/>
    </xf>
    <xf numFmtId="0" fontId="40" fillId="0" borderId="20" xfId="11" applyFont="1" applyFill="1" applyBorder="1" applyAlignment="1" applyProtection="1">
      <alignment horizontal="left" wrapText="1"/>
    </xf>
    <xf numFmtId="0" fontId="31" fillId="0" borderId="20" xfId="11" applyNumberFormat="1" applyFont="1" applyFill="1" applyBorder="1" applyAlignment="1" applyProtection="1">
      <alignment horizontal="left" wrapText="1"/>
    </xf>
    <xf numFmtId="0" fontId="37" fillId="0" borderId="20" xfId="11" applyFont="1" applyFill="1" applyBorder="1" applyAlignment="1" applyProtection="1">
      <alignment horizontal="left" wrapText="1"/>
    </xf>
    <xf numFmtId="0" fontId="34" fillId="6" borderId="20" xfId="11" applyFont="1" applyFill="1" applyBorder="1" applyAlignment="1" applyProtection="1">
      <alignment horizontal="left"/>
    </xf>
    <xf numFmtId="0" fontId="34" fillId="0" borderId="20" xfId="11" applyNumberFormat="1" applyFont="1" applyFill="1" applyBorder="1" applyAlignment="1" applyProtection="1">
      <alignment horizontal="left" wrapText="1"/>
    </xf>
    <xf numFmtId="0" fontId="31" fillId="0" borderId="27" xfId="11" applyFont="1" applyFill="1" applyBorder="1"/>
    <xf numFmtId="0" fontId="31" fillId="0" borderId="0" xfId="11" applyFont="1" applyFill="1" applyAlignment="1">
      <alignment wrapText="1"/>
    </xf>
    <xf numFmtId="0" fontId="31" fillId="0" borderId="20" xfId="11" applyFont="1" applyFill="1" applyBorder="1"/>
    <xf numFmtId="0" fontId="37" fillId="0" borderId="20" xfId="11" applyFont="1" applyFill="1" applyBorder="1" applyAlignment="1">
      <alignment wrapText="1"/>
    </xf>
    <xf numFmtId="49" fontId="34" fillId="6" borderId="20" xfId="11" applyNumberFormat="1" applyFont="1" applyFill="1" applyBorder="1" applyAlignment="1" applyProtection="1">
      <alignment horizontal="left" wrapText="1"/>
    </xf>
    <xf numFmtId="49" fontId="31" fillId="6" borderId="20" xfId="11" applyNumberFormat="1" applyFont="1" applyFill="1" applyBorder="1" applyAlignment="1" applyProtection="1">
      <alignment horizontal="left" wrapText="1"/>
    </xf>
    <xf numFmtId="0" fontId="35" fillId="6" borderId="20" xfId="11" applyFont="1" applyFill="1" applyBorder="1" applyAlignment="1" applyProtection="1">
      <alignment wrapText="1"/>
    </xf>
    <xf numFmtId="0" fontId="31" fillId="6" borderId="20" xfId="11" applyFont="1" applyFill="1" applyBorder="1" applyAlignment="1" applyProtection="1">
      <alignment horizontal="left"/>
    </xf>
    <xf numFmtId="0" fontId="34" fillId="6" borderId="20" xfId="11" applyFont="1" applyFill="1" applyBorder="1" applyAlignment="1" applyProtection="1">
      <alignment horizontal="left" wrapText="1"/>
    </xf>
    <xf numFmtId="0" fontId="31" fillId="0" borderId="20" xfId="11" applyFont="1" applyFill="1" applyBorder="1" applyProtection="1"/>
    <xf numFmtId="0" fontId="38" fillId="6" borderId="20" xfId="11" applyFont="1" applyFill="1" applyBorder="1" applyAlignment="1" applyProtection="1">
      <alignment horizontal="left" wrapText="1"/>
    </xf>
    <xf numFmtId="0" fontId="34" fillId="6" borderId="20" xfId="11" applyFont="1" applyFill="1" applyBorder="1" applyAlignment="1" applyProtection="1">
      <alignment wrapText="1"/>
    </xf>
    <xf numFmtId="0" fontId="34" fillId="0" borderId="27" xfId="11" applyFont="1" applyFill="1" applyBorder="1" applyAlignment="1" applyProtection="1">
      <alignment horizontal="left"/>
    </xf>
    <xf numFmtId="0" fontId="34" fillId="0" borderId="27" xfId="1" applyFont="1" applyFill="1" applyBorder="1" applyAlignment="1" applyProtection="1">
      <alignment wrapText="1"/>
    </xf>
    <xf numFmtId="49" fontId="34" fillId="0" borderId="27" xfId="11" applyNumberFormat="1" applyFont="1" applyFill="1" applyBorder="1" applyAlignment="1" applyProtection="1">
      <alignment horizontal="left" wrapText="1"/>
    </xf>
    <xf numFmtId="0" fontId="34" fillId="0" borderId="27" xfId="20" applyFont="1" applyFill="1" applyBorder="1" applyAlignment="1" applyProtection="1">
      <alignment horizontal="left" wrapText="1"/>
    </xf>
    <xf numFmtId="0" fontId="34" fillId="0" borderId="28" xfId="11" applyFont="1" applyFill="1" applyBorder="1" applyAlignment="1" applyProtection="1">
      <alignment horizontal="left"/>
    </xf>
    <xf numFmtId="0" fontId="34" fillId="0" borderId="28" xfId="1" applyFont="1" applyFill="1" applyBorder="1" applyAlignment="1" applyProtection="1">
      <alignment wrapText="1"/>
    </xf>
    <xf numFmtId="0" fontId="31" fillId="0" borderId="20" xfId="11" applyFont="1" applyBorder="1" applyAlignment="1">
      <alignment horizontal="left" wrapText="1"/>
    </xf>
    <xf numFmtId="0" fontId="31" fillId="0" borderId="20" xfId="11" applyFont="1" applyFill="1" applyBorder="1" applyAlignment="1">
      <alignment horizontal="left" wrapText="1"/>
    </xf>
    <xf numFmtId="49" fontId="44" fillId="6" borderId="20" xfId="11" applyNumberFormat="1" applyFont="1" applyFill="1" applyBorder="1" applyAlignment="1" applyProtection="1">
      <alignment horizontal="left" wrapText="1"/>
    </xf>
    <xf numFmtId="0" fontId="44" fillId="6" borderId="20" xfId="11" applyFont="1" applyFill="1" applyBorder="1" applyAlignment="1" applyProtection="1">
      <alignment horizontal="left" wrapText="1"/>
    </xf>
    <xf numFmtId="0" fontId="34" fillId="6" borderId="20" xfId="20" applyFont="1" applyFill="1" applyBorder="1" applyAlignment="1" applyProtection="1">
      <alignment horizontal="left" wrapText="1"/>
    </xf>
    <xf numFmtId="0" fontId="31" fillId="6" borderId="20" xfId="11" applyFont="1" applyFill="1" applyBorder="1" applyProtection="1"/>
    <xf numFmtId="49" fontId="31" fillId="6" borderId="20" xfId="11" applyNumberFormat="1" applyFont="1" applyFill="1" applyBorder="1" applyAlignment="1" applyProtection="1">
      <alignment horizontal="left"/>
    </xf>
    <xf numFmtId="49" fontId="34" fillId="6" borderId="20" xfId="11" applyNumberFormat="1" applyFont="1" applyFill="1" applyBorder="1" applyAlignment="1" applyProtection="1">
      <alignment horizontal="left"/>
    </xf>
    <xf numFmtId="0" fontId="37" fillId="0" borderId="20" xfId="11" applyFont="1" applyBorder="1" applyAlignment="1">
      <alignment horizontal="left" wrapText="1"/>
    </xf>
    <xf numFmtId="0" fontId="31" fillId="0" borderId="20" xfId="11" applyFont="1" applyFill="1" applyBorder="1" applyAlignment="1" applyProtection="1">
      <alignment wrapText="1"/>
    </xf>
    <xf numFmtId="0" fontId="37" fillId="0" borderId="0" xfId="11" applyFont="1" applyAlignment="1">
      <alignment wrapText="1"/>
    </xf>
    <xf numFmtId="0" fontId="31" fillId="0" borderId="20" xfId="11" applyFont="1" applyBorder="1"/>
    <xf numFmtId="0" fontId="31" fillId="0" borderId="20" xfId="11" applyFont="1" applyBorder="1" applyAlignment="1">
      <alignment wrapText="1"/>
    </xf>
    <xf numFmtId="49" fontId="39" fillId="6" borderId="20" xfId="11" applyNumberFormat="1" applyFont="1" applyFill="1" applyBorder="1" applyAlignment="1" applyProtection="1">
      <alignment horizontal="left" wrapText="1"/>
    </xf>
    <xf numFmtId="0" fontId="31" fillId="0" borderId="20" xfId="11" applyFont="1" applyFill="1" applyBorder="1" applyAlignment="1">
      <alignment wrapText="1"/>
    </xf>
    <xf numFmtId="39" fontId="33" fillId="0" borderId="20" xfId="21" applyNumberFormat="1" applyFont="1" applyFill="1" applyBorder="1" applyAlignment="1">
      <alignment horizontal="center" vertical="center" wrapText="1"/>
    </xf>
    <xf numFmtId="166" fontId="28" fillId="0" borderId="20" xfId="21" applyNumberFormat="1" applyFont="1" applyFill="1" applyBorder="1" applyAlignment="1">
      <alignment horizontal="center" vertical="center" wrapText="1"/>
    </xf>
    <xf numFmtId="166" fontId="28" fillId="0" borderId="20" xfId="21" applyNumberFormat="1" applyFont="1" applyFill="1" applyBorder="1" applyAlignment="1">
      <alignment horizontal="center"/>
    </xf>
    <xf numFmtId="166" fontId="32" fillId="0" borderId="20" xfId="21" applyNumberFormat="1" applyFont="1" applyFill="1" applyBorder="1" applyAlignment="1">
      <alignment horizontal="center" vertical="center" wrapText="1"/>
    </xf>
    <xf numFmtId="166" fontId="28" fillId="0" borderId="20" xfId="0" applyNumberFormat="1" applyFont="1" applyFill="1" applyBorder="1" applyAlignment="1">
      <alignment horizontal="center" wrapText="1"/>
    </xf>
    <xf numFmtId="0" fontId="17" fillId="0" borderId="20" xfId="11" applyFont="1" applyFill="1" applyBorder="1" applyAlignment="1" applyProtection="1">
      <alignment horizontal="center" wrapText="1"/>
    </xf>
    <xf numFmtId="0" fontId="32" fillId="0" borderId="20" xfId="11" applyFont="1" applyFill="1" applyBorder="1" applyAlignment="1" applyProtection="1">
      <alignment horizontal="center" wrapText="1"/>
    </xf>
    <xf numFmtId="0" fontId="45" fillId="0" borderId="20" xfId="11" applyFont="1" applyFill="1" applyBorder="1" applyAlignment="1" applyProtection="1">
      <alignment horizontal="center" wrapText="1"/>
    </xf>
    <xf numFmtId="0" fontId="45" fillId="6" borderId="20" xfId="11" applyFont="1" applyFill="1" applyBorder="1" applyAlignment="1" applyProtection="1">
      <alignment horizontal="left" wrapText="1"/>
    </xf>
    <xf numFmtId="0" fontId="45" fillId="6" borderId="20" xfId="11" applyFont="1" applyFill="1" applyBorder="1" applyAlignment="1" applyProtection="1">
      <alignment horizontal="center" wrapText="1"/>
    </xf>
    <xf numFmtId="0" fontId="17" fillId="6" borderId="20" xfId="11" applyFont="1" applyFill="1" applyBorder="1" applyAlignment="1" applyProtection="1">
      <alignment horizontal="center" wrapText="1"/>
    </xf>
    <xf numFmtId="0" fontId="17" fillId="6" borderId="20" xfId="11" applyFont="1" applyFill="1" applyBorder="1" applyAlignment="1" applyProtection="1">
      <alignment horizontal="left"/>
    </xf>
    <xf numFmtId="0" fontId="45" fillId="6" borderId="20" xfId="11" applyFont="1" applyFill="1" applyBorder="1" applyAlignment="1" applyProtection="1">
      <alignment horizontal="center"/>
    </xf>
    <xf numFmtId="49" fontId="32" fillId="6" borderId="20" xfId="11" applyNumberFormat="1" applyFont="1" applyFill="1" applyBorder="1" applyAlignment="1" applyProtection="1">
      <alignment horizontal="center" wrapText="1"/>
    </xf>
    <xf numFmtId="0" fontId="46" fillId="6" borderId="20" xfId="11" applyFont="1" applyFill="1" applyBorder="1" applyAlignment="1" applyProtection="1">
      <alignment horizontal="left" wrapText="1"/>
    </xf>
    <xf numFmtId="166" fontId="40" fillId="6" borderId="20" xfId="11" applyNumberFormat="1" applyFont="1" applyFill="1" applyBorder="1" applyAlignment="1" applyProtection="1">
      <alignment horizontal="center" wrapText="1"/>
    </xf>
    <xf numFmtId="166" fontId="17" fillId="0" borderId="20" xfId="11" applyNumberFormat="1" applyFont="1" applyFill="1" applyBorder="1" applyAlignment="1" applyProtection="1">
      <alignment horizontal="center" wrapText="1"/>
    </xf>
    <xf numFmtId="2" fontId="17" fillId="0" borderId="20" xfId="11" applyNumberFormat="1" applyFont="1" applyFill="1" applyBorder="1" applyAlignment="1" applyProtection="1">
      <alignment horizontal="center" wrapText="1"/>
    </xf>
    <xf numFmtId="2" fontId="32" fillId="0" borderId="20" xfId="11" applyNumberFormat="1" applyFont="1" applyFill="1" applyBorder="1" applyAlignment="1" applyProtection="1">
      <alignment horizontal="center" wrapText="1"/>
    </xf>
    <xf numFmtId="2" fontId="17" fillId="0" borderId="20" xfId="11" applyNumberFormat="1" applyFont="1" applyFill="1" applyBorder="1" applyAlignment="1" applyProtection="1">
      <alignment horizontal="center"/>
    </xf>
    <xf numFmtId="166" fontId="32" fillId="6" borderId="20" xfId="11" applyNumberFormat="1" applyFont="1" applyFill="1" applyBorder="1" applyAlignment="1" applyProtection="1">
      <alignment horizontal="center"/>
    </xf>
    <xf numFmtId="166" fontId="32" fillId="0" borderId="20" xfId="11" applyNumberFormat="1" applyFont="1" applyFill="1" applyBorder="1" applyAlignment="1" applyProtection="1">
      <alignment horizontal="center"/>
    </xf>
    <xf numFmtId="166" fontId="32" fillId="0" borderId="20" xfId="11" applyNumberFormat="1" applyFont="1" applyFill="1" applyBorder="1" applyAlignment="1" applyProtection="1">
      <alignment horizontal="center" wrapText="1"/>
    </xf>
    <xf numFmtId="166" fontId="45" fillId="6" borderId="20" xfId="11" applyNumberFormat="1" applyFont="1" applyFill="1" applyBorder="1" applyAlignment="1" applyProtection="1">
      <alignment horizontal="center" wrapText="1"/>
    </xf>
    <xf numFmtId="166" fontId="45" fillId="6" borderId="20" xfId="11" applyNumberFormat="1" applyFont="1" applyFill="1" applyBorder="1" applyAlignment="1" applyProtection="1">
      <alignment horizontal="center"/>
    </xf>
    <xf numFmtId="166" fontId="17" fillId="6" borderId="20" xfId="11" applyNumberFormat="1" applyFont="1" applyFill="1" applyBorder="1" applyAlignment="1" applyProtection="1">
      <alignment horizontal="center" wrapText="1"/>
    </xf>
    <xf numFmtId="166" fontId="32" fillId="0" borderId="20" xfId="11" applyNumberFormat="1" applyFont="1" applyFill="1" applyBorder="1" applyAlignment="1">
      <alignment horizontal="center"/>
    </xf>
    <xf numFmtId="166" fontId="32" fillId="6" borderId="20" xfId="11" applyNumberFormat="1" applyFont="1" applyFill="1" applyBorder="1" applyAlignment="1" applyProtection="1">
      <alignment horizontal="center" wrapText="1"/>
    </xf>
    <xf numFmtId="166" fontId="17" fillId="0" borderId="20" xfId="11" applyNumberFormat="1" applyFont="1" applyFill="1" applyBorder="1" applyAlignment="1" applyProtection="1">
      <alignment horizontal="center" wrapText="1"/>
      <protection locked="0"/>
    </xf>
    <xf numFmtId="166" fontId="17" fillId="6" borderId="20" xfId="11" applyNumberFormat="1" applyFont="1" applyFill="1" applyBorder="1" applyAlignment="1" applyProtection="1">
      <alignment wrapText="1"/>
    </xf>
    <xf numFmtId="166" fontId="17" fillId="6" borderId="20" xfId="1" applyNumberFormat="1" applyFont="1" applyFill="1" applyBorder="1" applyAlignment="1" applyProtection="1">
      <alignment wrapText="1"/>
    </xf>
    <xf numFmtId="166" fontId="17" fillId="5" borderId="20" xfId="11" applyNumberFormat="1" applyFont="1" applyFill="1" applyBorder="1" applyAlignment="1" applyProtection="1">
      <alignment horizontal="center" wrapText="1"/>
      <protection locked="0"/>
    </xf>
    <xf numFmtId="166" fontId="46" fillId="6" borderId="20" xfId="11" applyNumberFormat="1" applyFont="1" applyFill="1" applyBorder="1" applyAlignment="1" applyProtection="1">
      <alignment horizontal="left" wrapText="1"/>
    </xf>
    <xf numFmtId="166" fontId="32" fillId="0" borderId="20" xfId="11" applyNumberFormat="1" applyFont="1" applyBorder="1" applyAlignment="1">
      <alignment horizontal="center" wrapText="1"/>
    </xf>
    <xf numFmtId="166" fontId="32" fillId="0" borderId="20" xfId="11" applyNumberFormat="1" applyFont="1" applyFill="1" applyBorder="1" applyAlignment="1">
      <alignment horizontal="center" wrapText="1"/>
    </xf>
    <xf numFmtId="166" fontId="47" fillId="6" borderId="20" xfId="11" applyNumberFormat="1" applyFont="1" applyFill="1" applyBorder="1" applyAlignment="1" applyProtection="1">
      <alignment horizontal="center" wrapText="1"/>
    </xf>
    <xf numFmtId="166" fontId="32" fillId="6" borderId="20" xfId="11" applyNumberFormat="1" applyFont="1" applyFill="1" applyBorder="1" applyProtection="1"/>
    <xf numFmtId="166" fontId="45" fillId="0" borderId="20" xfId="11" applyNumberFormat="1" applyFont="1" applyFill="1" applyBorder="1" applyAlignment="1" applyProtection="1">
      <alignment horizontal="center" wrapText="1"/>
    </xf>
    <xf numFmtId="166" fontId="47" fillId="0" borderId="20" xfId="11" applyNumberFormat="1" applyFont="1" applyFill="1" applyBorder="1" applyAlignment="1" applyProtection="1">
      <alignment horizontal="center" wrapText="1"/>
    </xf>
    <xf numFmtId="166" fontId="32" fillId="0" borderId="20" xfId="11" applyNumberFormat="1" applyFont="1" applyBorder="1" applyProtection="1"/>
    <xf numFmtId="166" fontId="32" fillId="0" borderId="20" xfId="11" applyNumberFormat="1" applyFont="1" applyBorder="1" applyAlignment="1">
      <alignment horizontal="center"/>
    </xf>
    <xf numFmtId="166" fontId="32" fillId="6" borderId="20" xfId="11" applyNumberFormat="1" applyFont="1" applyFill="1" applyBorder="1" applyAlignment="1" applyProtection="1">
      <alignment horizontal="left" wrapText="1"/>
    </xf>
    <xf numFmtId="164" fontId="27" fillId="0" borderId="0" xfId="21" applyFont="1" applyFill="1" applyBorder="1" applyAlignment="1" applyProtection="1">
      <alignment horizontal="center" wrapText="1"/>
      <protection locked="0"/>
    </xf>
    <xf numFmtId="164" fontId="27" fillId="0" borderId="21" xfId="21" applyFont="1" applyFill="1" applyBorder="1" applyAlignment="1">
      <alignment horizontal="center" vertical="center" wrapText="1"/>
    </xf>
    <xf numFmtId="164" fontId="27" fillId="0" borderId="22" xfId="21" applyFont="1" applyFill="1" applyBorder="1" applyAlignment="1">
      <alignment horizontal="center" vertical="center" wrapText="1"/>
    </xf>
    <xf numFmtId="164" fontId="27" fillId="0" borderId="23" xfId="21" applyFont="1" applyFill="1" applyBorder="1" applyAlignment="1">
      <alignment horizontal="center" vertical="center" wrapText="1"/>
    </xf>
    <xf numFmtId="164" fontId="27" fillId="4" borderId="20" xfId="21" applyFont="1" applyFill="1" applyBorder="1" applyAlignment="1">
      <alignment horizontal="center" vertical="center" wrapText="1"/>
    </xf>
    <xf numFmtId="164" fontId="27" fillId="0" borderId="20" xfId="21" applyFont="1" applyFill="1" applyBorder="1" applyAlignment="1">
      <alignment horizontal="center" vertical="center" wrapText="1"/>
    </xf>
    <xf numFmtId="164" fontId="28" fillId="4" borderId="20" xfId="21" applyFont="1" applyFill="1" applyBorder="1" applyAlignment="1">
      <alignment horizontal="center" vertical="center" wrapText="1"/>
    </xf>
    <xf numFmtId="164" fontId="27" fillId="4" borderId="20" xfId="21" applyFont="1" applyFill="1" applyBorder="1" applyAlignment="1">
      <alignment horizontal="center"/>
    </xf>
    <xf numFmtId="164" fontId="27" fillId="0" borderId="20" xfId="21" applyFont="1" applyFill="1" applyBorder="1" applyAlignment="1">
      <alignment horizontal="center"/>
    </xf>
    <xf numFmtId="164" fontId="27" fillId="4" borderId="21" xfId="2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4" fontId="28" fillId="5" borderId="20" xfId="21" applyFont="1" applyFill="1" applyBorder="1" applyAlignment="1">
      <alignment horizontal="center" vertical="center"/>
    </xf>
  </cellXfs>
  <cellStyles count="22">
    <cellStyle name="Excel Built-in Normal" xfId="1"/>
    <cellStyle name="Excel Built-in Normal 2" xfId="2"/>
    <cellStyle name="Excel Built-in Normal 2 2" xfId="3"/>
    <cellStyle name="Excel Built-in Normal 2 3" xfId="4"/>
    <cellStyle name="Excel Built-in Normal 2 4" xfId="5"/>
    <cellStyle name="Excel Built-in Normal 2 5" xfId="6"/>
    <cellStyle name="Excel Built-in Normal 3" xfId="7"/>
    <cellStyle name="Excel Built-in Normal 4" xfId="8"/>
    <cellStyle name="Excel Built-in Normal 5" xfId="9"/>
    <cellStyle name="Excel Built-in Normal 6" xfId="10"/>
    <cellStyle name="Обычный" xfId="0" builtinId="0"/>
    <cellStyle name="Обычный 2" xfId="11"/>
    <cellStyle name="Обычный 2 2" xfId="12"/>
    <cellStyle name="Обычный 2 3" xfId="13"/>
    <cellStyle name="Обычный 2 4" xfId="14"/>
    <cellStyle name="Обычный 2 5" xfId="15"/>
    <cellStyle name="Обычный 3 2" xfId="16"/>
    <cellStyle name="Обычный 3 3" xfId="17"/>
    <cellStyle name="Обычный 3 4" xfId="18"/>
    <cellStyle name="Обычный 3 5" xfId="19"/>
    <cellStyle name="Обычный_прейскурант ВСК" xfId="20"/>
    <cellStyle name="Финансовый 2" xfId="21"/>
  </cellStyles>
  <dxfs count="2">
    <dxf>
      <font>
        <b/>
        <i val="0"/>
        <condense val="0"/>
        <extend val="0"/>
      </font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  <border>
        <left/>
        <right/>
        <top style="thin">
          <color indexed="64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128596</xdr:rowOff>
    </xdr:from>
    <xdr:to>
      <xdr:col>1</xdr:col>
      <xdr:colOff>5378823</xdr:colOff>
      <xdr:row>5</xdr:row>
      <xdr:rowOff>189380</xdr:rowOff>
    </xdr:to>
    <xdr:pic>
      <xdr:nvPicPr>
        <xdr:cNvPr id="782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3920"/>
          <a:ext cx="6454588" cy="1011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409575</xdr:colOff>
      <xdr:row>5</xdr:row>
      <xdr:rowOff>38100</xdr:rowOff>
    </xdr:to>
    <xdr:pic>
      <xdr:nvPicPr>
        <xdr:cNvPr id="1150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657600" cy="1028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35"/>
  <sheetViews>
    <sheetView tabSelected="1" zoomScaleNormal="100" zoomScaleSheetLayoutView="100" workbookViewId="0">
      <selection activeCell="B44" sqref="B44"/>
    </sheetView>
  </sheetViews>
  <sheetFormatPr defaultRowHeight="15.75" x14ac:dyDescent="0.25"/>
  <cols>
    <col min="1" max="1" width="15.42578125" style="153" customWidth="1"/>
    <col min="2" max="2" width="108.5703125" style="151" customWidth="1"/>
    <col min="3" max="3" width="19.140625" style="152" customWidth="1"/>
    <col min="4" max="4" width="14.5703125" style="149" customWidth="1"/>
    <col min="5" max="5" width="10.7109375" style="149" bestFit="1" customWidth="1"/>
    <col min="6" max="22" width="9.140625" style="149"/>
    <col min="23" max="16384" width="9.140625" style="150"/>
  </cols>
  <sheetData>
    <row r="1" spans="1:22" ht="18.75" x14ac:dyDescent="0.3">
      <c r="A1" s="156"/>
      <c r="B1" s="157"/>
      <c r="C1" s="157"/>
    </row>
    <row r="2" spans="1:22" s="155" customFormat="1" ht="18.75" x14ac:dyDescent="0.3">
      <c r="A2" s="179" t="s">
        <v>738</v>
      </c>
      <c r="B2" s="180"/>
      <c r="C2" s="160" t="s">
        <v>742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8.75" x14ac:dyDescent="0.3">
      <c r="A3" s="181"/>
      <c r="B3" s="182"/>
      <c r="C3" s="160" t="s">
        <v>743</v>
      </c>
    </row>
    <row r="4" spans="1:22" ht="18.75" x14ac:dyDescent="0.3">
      <c r="A4" s="156"/>
      <c r="B4" s="158"/>
      <c r="C4" s="160" t="s">
        <v>2187</v>
      </c>
      <c r="U4" s="150"/>
      <c r="V4" s="150"/>
    </row>
    <row r="5" spans="1:22" ht="18.75" x14ac:dyDescent="0.3">
      <c r="A5" s="156"/>
      <c r="B5" s="158"/>
      <c r="C5" s="159"/>
      <c r="U5" s="150"/>
      <c r="V5" s="150"/>
    </row>
    <row r="6" spans="1:22" ht="47.25" customHeight="1" x14ac:dyDescent="0.3">
      <c r="A6" s="298" t="s">
        <v>2247</v>
      </c>
      <c r="B6" s="298"/>
      <c r="U6" s="150"/>
      <c r="V6" s="150"/>
    </row>
    <row r="7" spans="1:22" ht="18.75" x14ac:dyDescent="0.3">
      <c r="A7" s="156"/>
      <c r="U7" s="150"/>
      <c r="V7" s="150"/>
    </row>
    <row r="8" spans="1:22" ht="18.75" x14ac:dyDescent="0.3">
      <c r="A8" s="156"/>
      <c r="U8" s="150"/>
      <c r="V8" s="150"/>
    </row>
    <row r="9" spans="1:22" ht="18.75" x14ac:dyDescent="0.3">
      <c r="A9" s="156"/>
      <c r="B9" s="158"/>
      <c r="C9" s="159"/>
      <c r="U9" s="150"/>
      <c r="V9" s="150"/>
    </row>
    <row r="10" spans="1:22" ht="40.5" x14ac:dyDescent="0.25">
      <c r="A10" s="161" t="s">
        <v>774</v>
      </c>
      <c r="B10" s="161" t="s">
        <v>744</v>
      </c>
      <c r="C10" s="161" t="s">
        <v>775</v>
      </c>
      <c r="U10" s="150"/>
      <c r="V10" s="150"/>
    </row>
    <row r="11" spans="1:22" ht="20.25" x14ac:dyDescent="0.25">
      <c r="A11" s="302" t="s">
        <v>776</v>
      </c>
      <c r="B11" s="302"/>
      <c r="C11" s="302"/>
      <c r="V11" s="150"/>
    </row>
    <row r="12" spans="1:22" ht="20.25" x14ac:dyDescent="0.25">
      <c r="A12" s="303" t="s">
        <v>777</v>
      </c>
      <c r="B12" s="303"/>
      <c r="C12" s="303"/>
      <c r="V12" s="150"/>
    </row>
    <row r="13" spans="1:22" ht="20.25" x14ac:dyDescent="0.25">
      <c r="A13" s="165" t="s">
        <v>819</v>
      </c>
      <c r="B13" s="168" t="s">
        <v>787</v>
      </c>
      <c r="C13" s="183" t="s">
        <v>954</v>
      </c>
      <c r="V13" s="150"/>
    </row>
    <row r="14" spans="1:22" ht="20.25" x14ac:dyDescent="0.25">
      <c r="A14" s="165" t="s">
        <v>821</v>
      </c>
      <c r="B14" s="168" t="s">
        <v>939</v>
      </c>
      <c r="C14" s="183" t="s">
        <v>808</v>
      </c>
      <c r="V14" s="150"/>
    </row>
    <row r="15" spans="1:22" ht="20.25" x14ac:dyDescent="0.25">
      <c r="A15" s="162" t="s">
        <v>822</v>
      </c>
      <c r="B15" s="168" t="s">
        <v>809</v>
      </c>
      <c r="C15" s="183" t="s">
        <v>955</v>
      </c>
      <c r="V15" s="150"/>
    </row>
    <row r="16" spans="1:22" ht="20.25" x14ac:dyDescent="0.25">
      <c r="A16" s="162" t="s">
        <v>823</v>
      </c>
      <c r="B16" s="168" t="s">
        <v>810</v>
      </c>
      <c r="C16" s="183" t="s">
        <v>725</v>
      </c>
      <c r="V16" s="150"/>
    </row>
    <row r="17" spans="1:22" ht="20.25" x14ac:dyDescent="0.25">
      <c r="A17" s="162" t="s">
        <v>824</v>
      </c>
      <c r="B17" s="169" t="s">
        <v>682</v>
      </c>
      <c r="C17" s="183" t="s">
        <v>956</v>
      </c>
      <c r="V17" s="150"/>
    </row>
    <row r="18" spans="1:22" ht="20.25" x14ac:dyDescent="0.25">
      <c r="A18" s="162" t="s">
        <v>825</v>
      </c>
      <c r="B18" s="169" t="s">
        <v>683</v>
      </c>
      <c r="C18" s="183" t="s">
        <v>689</v>
      </c>
      <c r="V18" s="150"/>
    </row>
    <row r="19" spans="1:22" ht="20.25" x14ac:dyDescent="0.25">
      <c r="A19" s="162" t="s">
        <v>826</v>
      </c>
      <c r="B19" s="169" t="s">
        <v>936</v>
      </c>
      <c r="C19" s="183" t="s">
        <v>957</v>
      </c>
      <c r="V19" s="150"/>
    </row>
    <row r="20" spans="1:22" ht="20.25" x14ac:dyDescent="0.25">
      <c r="A20" s="162" t="s">
        <v>827</v>
      </c>
      <c r="B20" s="169" t="s">
        <v>940</v>
      </c>
      <c r="C20" s="183" t="s">
        <v>958</v>
      </c>
      <c r="V20" s="150"/>
    </row>
    <row r="21" spans="1:22" ht="20.25" x14ac:dyDescent="0.25">
      <c r="A21" s="162" t="s">
        <v>828</v>
      </c>
      <c r="B21" s="169" t="s">
        <v>732</v>
      </c>
      <c r="C21" s="183" t="s">
        <v>733</v>
      </c>
      <c r="V21" s="150"/>
    </row>
    <row r="22" spans="1:22" ht="20.25" x14ac:dyDescent="0.25">
      <c r="A22" s="162" t="s">
        <v>829</v>
      </c>
      <c r="B22" s="169" t="s">
        <v>753</v>
      </c>
      <c r="C22" s="183" t="s">
        <v>958</v>
      </c>
      <c r="V22" s="150"/>
    </row>
    <row r="23" spans="1:22" ht="20.25" x14ac:dyDescent="0.25">
      <c r="A23" s="162" t="s">
        <v>830</v>
      </c>
      <c r="B23" s="169" t="s">
        <v>941</v>
      </c>
      <c r="C23" s="183" t="s">
        <v>959</v>
      </c>
      <c r="V23" s="150"/>
    </row>
    <row r="24" spans="1:22" ht="20.25" x14ac:dyDescent="0.25">
      <c r="A24" s="166" t="s">
        <v>831</v>
      </c>
      <c r="B24" s="169" t="s">
        <v>816</v>
      </c>
      <c r="C24" s="183" t="s">
        <v>957</v>
      </c>
      <c r="V24" s="150"/>
    </row>
    <row r="25" spans="1:22" ht="20.25" x14ac:dyDescent="0.25">
      <c r="A25" s="162" t="s">
        <v>832</v>
      </c>
      <c r="B25" s="169" t="s">
        <v>2633</v>
      </c>
      <c r="C25" s="183" t="s">
        <v>686</v>
      </c>
      <c r="V25" s="150"/>
    </row>
    <row r="26" spans="1:22" ht="20.25" x14ac:dyDescent="0.25">
      <c r="A26" s="162" t="s">
        <v>833</v>
      </c>
      <c r="B26" s="169" t="s">
        <v>2634</v>
      </c>
      <c r="C26" s="183" t="s">
        <v>758</v>
      </c>
      <c r="V26" s="150"/>
    </row>
    <row r="27" spans="1:22" ht="20.25" x14ac:dyDescent="0.25">
      <c r="A27" s="162" t="s">
        <v>834</v>
      </c>
      <c r="B27" s="169" t="s">
        <v>766</v>
      </c>
      <c r="C27" s="183" t="s">
        <v>706</v>
      </c>
      <c r="V27" s="150"/>
    </row>
    <row r="28" spans="1:22" ht="20.25" x14ac:dyDescent="0.25">
      <c r="A28" s="162" t="s">
        <v>835</v>
      </c>
      <c r="B28" s="169" t="s">
        <v>731</v>
      </c>
      <c r="C28" s="183" t="s">
        <v>686</v>
      </c>
      <c r="V28" s="150"/>
    </row>
    <row r="29" spans="1:22" ht="20.25" x14ac:dyDescent="0.25">
      <c r="A29" s="162" t="s">
        <v>836</v>
      </c>
      <c r="B29" s="169" t="s">
        <v>937</v>
      </c>
      <c r="C29" s="183" t="s">
        <v>758</v>
      </c>
      <c r="V29" s="150"/>
    </row>
    <row r="30" spans="1:22" ht="20.25" x14ac:dyDescent="0.25">
      <c r="A30" s="162" t="s">
        <v>837</v>
      </c>
      <c r="B30" s="169" t="s">
        <v>745</v>
      </c>
      <c r="C30" s="183" t="s">
        <v>957</v>
      </c>
      <c r="V30" s="150"/>
    </row>
    <row r="31" spans="1:22" ht="20.25" x14ac:dyDescent="0.25">
      <c r="A31" s="162" t="s">
        <v>838</v>
      </c>
      <c r="B31" s="169" t="s">
        <v>685</v>
      </c>
      <c r="C31" s="183" t="s">
        <v>710</v>
      </c>
      <c r="V31" s="150"/>
    </row>
    <row r="32" spans="1:22" ht="20.25" x14ac:dyDescent="0.25">
      <c r="A32" s="162" t="s">
        <v>944</v>
      </c>
      <c r="B32" s="169" t="s">
        <v>805</v>
      </c>
      <c r="C32" s="183" t="s">
        <v>706</v>
      </c>
      <c r="V32" s="150"/>
    </row>
    <row r="33" spans="1:22" ht="20.25" x14ac:dyDescent="0.25">
      <c r="A33" s="162" t="s">
        <v>945</v>
      </c>
      <c r="B33" s="169" t="s">
        <v>687</v>
      </c>
      <c r="C33" s="183" t="s">
        <v>758</v>
      </c>
      <c r="U33" s="150"/>
      <c r="V33" s="150"/>
    </row>
    <row r="34" spans="1:22" ht="21" x14ac:dyDescent="0.25">
      <c r="A34" s="175" t="s">
        <v>946</v>
      </c>
      <c r="B34" s="176" t="s">
        <v>688</v>
      </c>
      <c r="C34" s="256" t="s">
        <v>697</v>
      </c>
      <c r="U34" s="150"/>
      <c r="V34" s="150"/>
    </row>
    <row r="35" spans="1:22" ht="21" x14ac:dyDescent="0.25">
      <c r="A35" s="175" t="s">
        <v>2632</v>
      </c>
      <c r="B35" s="176" t="s">
        <v>943</v>
      </c>
      <c r="C35" s="256" t="s">
        <v>725</v>
      </c>
      <c r="U35" s="150"/>
      <c r="V35" s="150"/>
    </row>
    <row r="36" spans="1:22" ht="43.5" customHeight="1" x14ac:dyDescent="0.3">
      <c r="A36" s="307" t="s">
        <v>691</v>
      </c>
      <c r="B36" s="308"/>
      <c r="C36" s="309"/>
      <c r="U36" s="150"/>
      <c r="V36" s="150"/>
    </row>
    <row r="37" spans="1:22" ht="20.25" x14ac:dyDescent="0.25">
      <c r="A37" s="162" t="s">
        <v>839</v>
      </c>
      <c r="B37" s="169" t="s">
        <v>734</v>
      </c>
      <c r="C37" s="257" t="s">
        <v>960</v>
      </c>
      <c r="U37" s="150"/>
      <c r="V37" s="150"/>
    </row>
    <row r="38" spans="1:22" ht="20.25" x14ac:dyDescent="0.25">
      <c r="A38" s="162" t="s">
        <v>840</v>
      </c>
      <c r="B38" s="169" t="s">
        <v>735</v>
      </c>
      <c r="C38" s="257" t="s">
        <v>934</v>
      </c>
      <c r="U38" s="150"/>
      <c r="V38" s="150"/>
    </row>
    <row r="39" spans="1:22" ht="20.25" x14ac:dyDescent="0.25">
      <c r="A39" s="162" t="s">
        <v>841</v>
      </c>
      <c r="B39" s="169" t="s">
        <v>736</v>
      </c>
      <c r="C39" s="257" t="s">
        <v>961</v>
      </c>
      <c r="U39" s="150"/>
      <c r="V39" s="150"/>
    </row>
    <row r="40" spans="1:22" ht="37.5" x14ac:dyDescent="0.25">
      <c r="A40" s="162" t="s">
        <v>842</v>
      </c>
      <c r="B40" s="169" t="s">
        <v>739</v>
      </c>
      <c r="C40" s="257" t="s">
        <v>962</v>
      </c>
      <c r="U40" s="150"/>
      <c r="V40" s="150"/>
    </row>
    <row r="41" spans="1:22" ht="20.25" x14ac:dyDescent="0.25">
      <c r="A41" s="162" t="s">
        <v>843</v>
      </c>
      <c r="B41" s="169" t="s">
        <v>740</v>
      </c>
      <c r="C41" s="257" t="s">
        <v>963</v>
      </c>
      <c r="U41" s="150"/>
      <c r="V41" s="150"/>
    </row>
    <row r="42" spans="1:22" ht="20.25" x14ac:dyDescent="0.3">
      <c r="A42" s="162" t="s">
        <v>844</v>
      </c>
      <c r="B42" s="170" t="s">
        <v>721</v>
      </c>
      <c r="C42" s="258" t="s">
        <v>932</v>
      </c>
      <c r="U42" s="150"/>
      <c r="V42" s="150"/>
    </row>
    <row r="43" spans="1:22" ht="20.25" x14ac:dyDescent="0.3">
      <c r="A43" s="162" t="s">
        <v>1108</v>
      </c>
      <c r="B43" s="170" t="s">
        <v>964</v>
      </c>
      <c r="C43" s="258" t="s">
        <v>763</v>
      </c>
      <c r="U43" s="150"/>
      <c r="V43" s="150"/>
    </row>
    <row r="44" spans="1:22" ht="37.5" x14ac:dyDescent="0.25">
      <c r="A44" s="162" t="s">
        <v>2250</v>
      </c>
      <c r="B44" s="169" t="s">
        <v>2248</v>
      </c>
      <c r="C44" s="257" t="s">
        <v>2249</v>
      </c>
      <c r="U44" s="150"/>
      <c r="V44" s="150"/>
    </row>
    <row r="45" spans="1:22" ht="37.5" x14ac:dyDescent="0.25">
      <c r="A45" s="162" t="s">
        <v>845</v>
      </c>
      <c r="B45" s="169" t="s">
        <v>741</v>
      </c>
      <c r="C45" s="257" t="s">
        <v>965</v>
      </c>
      <c r="U45" s="150"/>
      <c r="V45" s="150"/>
    </row>
    <row r="46" spans="1:22" ht="37.5" x14ac:dyDescent="0.25">
      <c r="A46" s="162" t="s">
        <v>846</v>
      </c>
      <c r="B46" s="169" t="s">
        <v>746</v>
      </c>
      <c r="C46" s="257" t="s">
        <v>966</v>
      </c>
      <c r="U46" s="150"/>
      <c r="V46" s="150"/>
    </row>
    <row r="47" spans="1:22" ht="37.5" x14ac:dyDescent="0.25">
      <c r="A47" s="162" t="s">
        <v>847</v>
      </c>
      <c r="B47" s="169" t="s">
        <v>747</v>
      </c>
      <c r="C47" s="257" t="s">
        <v>967</v>
      </c>
      <c r="U47" s="150"/>
      <c r="V47" s="150"/>
    </row>
    <row r="48" spans="1:22" ht="37.5" x14ac:dyDescent="0.25">
      <c r="A48" s="162" t="s">
        <v>848</v>
      </c>
      <c r="B48" s="169" t="s">
        <v>748</v>
      </c>
      <c r="C48" s="257" t="s">
        <v>968</v>
      </c>
      <c r="U48" s="150"/>
      <c r="V48" s="150"/>
    </row>
    <row r="49" spans="1:22" ht="37.5" x14ac:dyDescent="0.25">
      <c r="A49" s="162" t="s">
        <v>849</v>
      </c>
      <c r="B49" s="169" t="s">
        <v>969</v>
      </c>
      <c r="C49" s="257" t="s">
        <v>970</v>
      </c>
      <c r="U49" s="150"/>
      <c r="V49" s="150"/>
    </row>
    <row r="50" spans="1:22" ht="37.5" x14ac:dyDescent="0.25">
      <c r="A50" s="162" t="s">
        <v>850</v>
      </c>
      <c r="B50" s="169" t="s">
        <v>749</v>
      </c>
      <c r="C50" s="257" t="s">
        <v>971</v>
      </c>
      <c r="U50" s="150"/>
      <c r="V50" s="150"/>
    </row>
    <row r="51" spans="1:22" ht="37.5" x14ac:dyDescent="0.25">
      <c r="A51" s="162" t="s">
        <v>851</v>
      </c>
      <c r="B51" s="169" t="s">
        <v>737</v>
      </c>
      <c r="C51" s="257" t="s">
        <v>972</v>
      </c>
      <c r="U51" s="150"/>
      <c r="V51" s="150"/>
    </row>
    <row r="52" spans="1:22" ht="37.5" x14ac:dyDescent="0.25">
      <c r="A52" s="162" t="s">
        <v>852</v>
      </c>
      <c r="B52" s="169" t="s">
        <v>750</v>
      </c>
      <c r="C52" s="257" t="s">
        <v>933</v>
      </c>
      <c r="U52" s="150"/>
      <c r="V52" s="150"/>
    </row>
    <row r="53" spans="1:22" ht="20.25" x14ac:dyDescent="0.25">
      <c r="A53" s="162" t="s">
        <v>853</v>
      </c>
      <c r="B53" s="169" t="s">
        <v>812</v>
      </c>
      <c r="C53" s="257" t="s">
        <v>973</v>
      </c>
      <c r="U53" s="150"/>
      <c r="V53" s="150"/>
    </row>
    <row r="54" spans="1:22" ht="20.25" x14ac:dyDescent="0.25">
      <c r="A54" s="162" t="s">
        <v>854</v>
      </c>
      <c r="B54" s="169" t="s">
        <v>751</v>
      </c>
      <c r="C54" s="257" t="s">
        <v>974</v>
      </c>
      <c r="U54" s="150"/>
      <c r="V54" s="150"/>
    </row>
    <row r="55" spans="1:22" ht="37.5" x14ac:dyDescent="0.25">
      <c r="A55" s="162" t="s">
        <v>855</v>
      </c>
      <c r="B55" s="169" t="s">
        <v>752</v>
      </c>
      <c r="C55" s="257" t="s">
        <v>975</v>
      </c>
      <c r="U55" s="150"/>
      <c r="V55" s="150"/>
    </row>
    <row r="56" spans="1:22" ht="20.25" x14ac:dyDescent="0.25">
      <c r="A56" s="162" t="s">
        <v>856</v>
      </c>
      <c r="B56" s="169" t="s">
        <v>767</v>
      </c>
      <c r="C56" s="257" t="s">
        <v>976</v>
      </c>
      <c r="U56" s="150"/>
      <c r="V56" s="150"/>
    </row>
    <row r="57" spans="1:22" ht="20.25" x14ac:dyDescent="0.25">
      <c r="A57" s="162" t="s">
        <v>857</v>
      </c>
      <c r="B57" s="169" t="s">
        <v>769</v>
      </c>
      <c r="C57" s="257" t="s">
        <v>935</v>
      </c>
      <c r="U57" s="150"/>
      <c r="V57" s="150"/>
    </row>
    <row r="58" spans="1:22" ht="20.25" x14ac:dyDescent="0.25">
      <c r="A58" s="162" t="s">
        <v>858</v>
      </c>
      <c r="B58" s="169" t="s">
        <v>770</v>
      </c>
      <c r="C58" s="257" t="s">
        <v>935</v>
      </c>
      <c r="U58" s="150"/>
      <c r="V58" s="150"/>
    </row>
    <row r="59" spans="1:22" ht="20.25" x14ac:dyDescent="0.25">
      <c r="A59" s="162" t="s">
        <v>859</v>
      </c>
      <c r="B59" s="169" t="s">
        <v>977</v>
      </c>
      <c r="C59" s="257" t="s">
        <v>978</v>
      </c>
      <c r="U59" s="150"/>
      <c r="V59" s="150"/>
    </row>
    <row r="60" spans="1:22" ht="20.25" x14ac:dyDescent="0.25">
      <c r="A60" s="162" t="s">
        <v>860</v>
      </c>
      <c r="B60" s="169" t="s">
        <v>947</v>
      </c>
      <c r="C60" s="257" t="s">
        <v>684</v>
      </c>
      <c r="U60" s="150"/>
      <c r="V60" s="150"/>
    </row>
    <row r="61" spans="1:22" ht="20.25" x14ac:dyDescent="0.25">
      <c r="A61" s="162" t="s">
        <v>949</v>
      </c>
      <c r="B61" s="169" t="s">
        <v>948</v>
      </c>
      <c r="C61" s="257" t="s">
        <v>684</v>
      </c>
      <c r="U61" s="150"/>
      <c r="V61" s="150"/>
    </row>
    <row r="62" spans="1:22" ht="20.25" x14ac:dyDescent="0.25">
      <c r="A62" s="162" t="s">
        <v>950</v>
      </c>
      <c r="B62" s="169" t="s">
        <v>771</v>
      </c>
      <c r="C62" s="257" t="s">
        <v>979</v>
      </c>
      <c r="U62" s="150"/>
      <c r="V62" s="150"/>
    </row>
    <row r="63" spans="1:22" ht="20.25" x14ac:dyDescent="0.25">
      <c r="A63" s="162" t="s">
        <v>1109</v>
      </c>
      <c r="B63" s="169" t="s">
        <v>772</v>
      </c>
      <c r="C63" s="257" t="s">
        <v>980</v>
      </c>
      <c r="U63" s="150"/>
      <c r="V63" s="150"/>
    </row>
    <row r="64" spans="1:22" ht="20.25" x14ac:dyDescent="0.3">
      <c r="A64" s="162" t="s">
        <v>1110</v>
      </c>
      <c r="B64" s="195" t="s">
        <v>981</v>
      </c>
      <c r="C64" s="257" t="s">
        <v>982</v>
      </c>
      <c r="U64" s="150"/>
      <c r="V64" s="150"/>
    </row>
    <row r="65" spans="1:22" ht="39" customHeight="1" x14ac:dyDescent="0.3">
      <c r="A65" s="305" t="s">
        <v>692</v>
      </c>
      <c r="B65" s="305"/>
      <c r="C65" s="305"/>
      <c r="U65" s="150"/>
      <c r="V65" s="150"/>
    </row>
    <row r="66" spans="1:22" ht="39" customHeight="1" x14ac:dyDescent="0.25">
      <c r="A66" s="162" t="s">
        <v>1111</v>
      </c>
      <c r="B66" s="169" t="s">
        <v>2623</v>
      </c>
      <c r="C66" s="324" t="s">
        <v>2624</v>
      </c>
      <c r="U66" s="150"/>
      <c r="V66" s="150"/>
    </row>
    <row r="67" spans="1:22" ht="20.25" x14ac:dyDescent="0.25">
      <c r="A67" s="162" t="s">
        <v>861</v>
      </c>
      <c r="B67" s="169" t="s">
        <v>690</v>
      </c>
      <c r="C67" s="183" t="s">
        <v>983</v>
      </c>
      <c r="U67" s="150"/>
      <c r="V67" s="150"/>
    </row>
    <row r="68" spans="1:22" ht="37.5" x14ac:dyDescent="0.25">
      <c r="A68" s="162" t="s">
        <v>862</v>
      </c>
      <c r="B68" s="169" t="s">
        <v>867</v>
      </c>
      <c r="C68" s="183" t="s">
        <v>984</v>
      </c>
      <c r="U68" s="150"/>
      <c r="V68" s="150"/>
    </row>
    <row r="69" spans="1:22" ht="37.5" x14ac:dyDescent="0.25">
      <c r="A69" s="162" t="s">
        <v>2622</v>
      </c>
      <c r="B69" s="169" t="s">
        <v>868</v>
      </c>
      <c r="C69" s="183" t="s">
        <v>985</v>
      </c>
      <c r="U69" s="150"/>
      <c r="V69" s="150"/>
    </row>
    <row r="70" spans="1:22" ht="31.5" customHeight="1" x14ac:dyDescent="0.25">
      <c r="A70" s="302" t="s">
        <v>693</v>
      </c>
      <c r="B70" s="304"/>
      <c r="C70" s="304"/>
      <c r="U70" s="150"/>
      <c r="V70" s="150"/>
    </row>
    <row r="71" spans="1:22" ht="20.25" x14ac:dyDescent="0.25">
      <c r="A71" s="162" t="s">
        <v>863</v>
      </c>
      <c r="B71" s="169" t="s">
        <v>694</v>
      </c>
      <c r="C71" s="257" t="s">
        <v>987</v>
      </c>
      <c r="U71" s="150"/>
      <c r="V71" s="150"/>
    </row>
    <row r="72" spans="1:22" ht="20.25" x14ac:dyDescent="0.25">
      <c r="A72" s="162" t="s">
        <v>864</v>
      </c>
      <c r="B72" s="169" t="s">
        <v>696</v>
      </c>
      <c r="C72" s="257" t="s">
        <v>758</v>
      </c>
      <c r="U72" s="150"/>
      <c r="V72" s="150"/>
    </row>
    <row r="73" spans="1:22" ht="37.5" x14ac:dyDescent="0.25">
      <c r="A73" s="162" t="s">
        <v>865</v>
      </c>
      <c r="B73" s="169" t="s">
        <v>698</v>
      </c>
      <c r="C73" s="257" t="s">
        <v>986</v>
      </c>
      <c r="U73" s="150"/>
      <c r="V73" s="150"/>
    </row>
    <row r="74" spans="1:22" ht="20.25" x14ac:dyDescent="0.25">
      <c r="A74" s="162" t="s">
        <v>866</v>
      </c>
      <c r="B74" s="169" t="s">
        <v>699</v>
      </c>
      <c r="C74" s="257" t="s">
        <v>702</v>
      </c>
      <c r="U74" s="150"/>
      <c r="V74" s="150"/>
    </row>
    <row r="75" spans="1:22" ht="20.25" x14ac:dyDescent="0.25">
      <c r="A75" s="162" t="s">
        <v>869</v>
      </c>
      <c r="B75" s="169" t="s">
        <v>701</v>
      </c>
      <c r="C75" s="257" t="s">
        <v>695</v>
      </c>
      <c r="U75" s="150"/>
      <c r="V75" s="150"/>
    </row>
    <row r="76" spans="1:22" ht="20.25" x14ac:dyDescent="0.25">
      <c r="A76" s="162" t="s">
        <v>870</v>
      </c>
      <c r="B76" s="169" t="s">
        <v>703</v>
      </c>
      <c r="C76" s="257" t="s">
        <v>988</v>
      </c>
      <c r="U76" s="150"/>
      <c r="V76" s="150"/>
    </row>
    <row r="77" spans="1:22" ht="20.25" x14ac:dyDescent="0.25">
      <c r="A77" s="162" t="s">
        <v>871</v>
      </c>
      <c r="B77" s="169" t="s">
        <v>780</v>
      </c>
      <c r="C77" s="257" t="s">
        <v>710</v>
      </c>
      <c r="U77" s="150"/>
      <c r="V77" s="150"/>
    </row>
    <row r="78" spans="1:22" ht="20.25" x14ac:dyDescent="0.25">
      <c r="A78" s="162" t="s">
        <v>872</v>
      </c>
      <c r="B78" s="169" t="s">
        <v>778</v>
      </c>
      <c r="C78" s="257" t="s">
        <v>989</v>
      </c>
      <c r="U78" s="150"/>
      <c r="V78" s="150"/>
    </row>
    <row r="79" spans="1:22" ht="20.25" x14ac:dyDescent="0.25">
      <c r="A79" s="162" t="s">
        <v>873</v>
      </c>
      <c r="B79" s="169" t="s">
        <v>779</v>
      </c>
      <c r="C79" s="257" t="s">
        <v>989</v>
      </c>
      <c r="U79" s="150"/>
      <c r="V79" s="150"/>
    </row>
    <row r="80" spans="1:22" ht="20.25" x14ac:dyDescent="0.25">
      <c r="A80" s="162" t="s">
        <v>874</v>
      </c>
      <c r="B80" s="169" t="s">
        <v>705</v>
      </c>
      <c r="C80" s="257" t="s">
        <v>990</v>
      </c>
      <c r="U80" s="150"/>
      <c r="V80" s="150"/>
    </row>
    <row r="81" spans="1:22" ht="20.25" x14ac:dyDescent="0.25">
      <c r="A81" s="162" t="s">
        <v>875</v>
      </c>
      <c r="B81" s="169" t="s">
        <v>707</v>
      </c>
      <c r="C81" s="257" t="s">
        <v>700</v>
      </c>
      <c r="U81" s="150"/>
      <c r="V81" s="150"/>
    </row>
    <row r="82" spans="1:22" ht="20.25" x14ac:dyDescent="0.25">
      <c r="A82" s="162" t="s">
        <v>876</v>
      </c>
      <c r="B82" s="169" t="s">
        <v>708</v>
      </c>
      <c r="C82" s="257" t="s">
        <v>706</v>
      </c>
      <c r="U82" s="150"/>
      <c r="V82" s="150"/>
    </row>
    <row r="83" spans="1:22" ht="20.25" x14ac:dyDescent="0.25">
      <c r="A83" s="162" t="s">
        <v>877</v>
      </c>
      <c r="B83" s="169" t="s">
        <v>730</v>
      </c>
      <c r="C83" s="257" t="s">
        <v>704</v>
      </c>
      <c r="U83" s="150"/>
      <c r="V83" s="150"/>
    </row>
    <row r="84" spans="1:22" ht="20.25" x14ac:dyDescent="0.25">
      <c r="A84" s="162" t="s">
        <v>878</v>
      </c>
      <c r="B84" s="169" t="s">
        <v>709</v>
      </c>
      <c r="C84" s="257" t="s">
        <v>756</v>
      </c>
      <c r="U84" s="150"/>
      <c r="V84" s="150"/>
    </row>
    <row r="85" spans="1:22" ht="20.25" x14ac:dyDescent="0.25">
      <c r="A85" s="162" t="s">
        <v>879</v>
      </c>
      <c r="B85" s="169" t="s">
        <v>994</v>
      </c>
      <c r="C85" s="257" t="s">
        <v>995</v>
      </c>
      <c r="U85" s="150"/>
      <c r="V85" s="150"/>
    </row>
    <row r="86" spans="1:22" ht="20.25" x14ac:dyDescent="0.25">
      <c r="A86" s="175" t="s">
        <v>880</v>
      </c>
      <c r="B86" s="176" t="s">
        <v>813</v>
      </c>
      <c r="C86" s="259" t="s">
        <v>756</v>
      </c>
      <c r="U86" s="150"/>
      <c r="V86" s="150"/>
    </row>
    <row r="87" spans="1:22" ht="20.25" x14ac:dyDescent="0.25">
      <c r="A87" s="175" t="s">
        <v>881</v>
      </c>
      <c r="B87" s="176" t="s">
        <v>791</v>
      </c>
      <c r="C87" s="259" t="s">
        <v>756</v>
      </c>
      <c r="U87" s="150"/>
      <c r="V87" s="150"/>
    </row>
    <row r="88" spans="1:22" ht="20.25" x14ac:dyDescent="0.25">
      <c r="A88" s="162" t="s">
        <v>882</v>
      </c>
      <c r="B88" s="169" t="s">
        <v>991</v>
      </c>
      <c r="C88" s="257" t="s">
        <v>700</v>
      </c>
      <c r="U88" s="150"/>
      <c r="V88" s="150"/>
    </row>
    <row r="89" spans="1:22" ht="20.25" x14ac:dyDescent="0.25">
      <c r="A89" s="162" t="s">
        <v>883</v>
      </c>
      <c r="B89" s="169" t="s">
        <v>992</v>
      </c>
      <c r="C89" s="257" t="s">
        <v>702</v>
      </c>
      <c r="U89" s="150"/>
      <c r="V89" s="150"/>
    </row>
    <row r="90" spans="1:22" ht="20.25" x14ac:dyDescent="0.25">
      <c r="A90" s="162" t="s">
        <v>884</v>
      </c>
      <c r="B90" s="169" t="s">
        <v>993</v>
      </c>
      <c r="C90" s="257" t="s">
        <v>702</v>
      </c>
      <c r="U90" s="150"/>
      <c r="V90" s="150"/>
    </row>
    <row r="91" spans="1:22" ht="20.25" x14ac:dyDescent="0.25">
      <c r="A91" s="162" t="s">
        <v>885</v>
      </c>
      <c r="B91" s="169" t="s">
        <v>711</v>
      </c>
      <c r="C91" s="257" t="s">
        <v>995</v>
      </c>
      <c r="U91" s="150"/>
      <c r="V91" s="150"/>
    </row>
    <row r="92" spans="1:22" ht="37.5" x14ac:dyDescent="0.25">
      <c r="A92" s="162" t="s">
        <v>886</v>
      </c>
      <c r="B92" s="169" t="s">
        <v>712</v>
      </c>
      <c r="C92" s="257" t="s">
        <v>990</v>
      </c>
      <c r="U92" s="150"/>
      <c r="V92" s="150"/>
    </row>
    <row r="93" spans="1:22" ht="20.25" x14ac:dyDescent="0.25">
      <c r="A93" s="162" t="s">
        <v>887</v>
      </c>
      <c r="B93" s="169" t="s">
        <v>817</v>
      </c>
      <c r="C93" s="257" t="s">
        <v>995</v>
      </c>
      <c r="U93" s="150"/>
      <c r="V93" s="150"/>
    </row>
    <row r="94" spans="1:22" ht="37.5" x14ac:dyDescent="0.25">
      <c r="A94" s="162" t="s">
        <v>888</v>
      </c>
      <c r="B94" s="169" t="s">
        <v>818</v>
      </c>
      <c r="C94" s="257" t="s">
        <v>733</v>
      </c>
      <c r="U94" s="150"/>
      <c r="V94" s="150"/>
    </row>
    <row r="95" spans="1:22" ht="20.25" x14ac:dyDescent="0.3">
      <c r="A95" s="162" t="s">
        <v>1112</v>
      </c>
      <c r="B95" s="171" t="s">
        <v>759</v>
      </c>
      <c r="C95" s="260" t="s">
        <v>684</v>
      </c>
      <c r="U95" s="150"/>
      <c r="V95" s="150"/>
    </row>
    <row r="96" spans="1:22" ht="20.25" x14ac:dyDescent="0.3">
      <c r="A96" s="162" t="s">
        <v>1113</v>
      </c>
      <c r="B96" s="171" t="s">
        <v>760</v>
      </c>
      <c r="C96" s="260" t="s">
        <v>700</v>
      </c>
      <c r="U96" s="150"/>
      <c r="V96" s="150"/>
    </row>
    <row r="97" spans="1:22" ht="20.25" x14ac:dyDescent="0.3">
      <c r="A97" s="162" t="s">
        <v>1114</v>
      </c>
      <c r="B97" s="171" t="s">
        <v>761</v>
      </c>
      <c r="C97" s="260" t="s">
        <v>684</v>
      </c>
      <c r="U97" s="150"/>
      <c r="V97" s="150"/>
    </row>
    <row r="98" spans="1:22" ht="34.5" customHeight="1" x14ac:dyDescent="0.25">
      <c r="A98" s="302" t="s">
        <v>729</v>
      </c>
      <c r="B98" s="302"/>
      <c r="C98" s="302"/>
      <c r="U98" s="150"/>
      <c r="V98" s="150"/>
    </row>
    <row r="99" spans="1:22" ht="20.25" x14ac:dyDescent="0.3">
      <c r="A99" s="306" t="s">
        <v>727</v>
      </c>
      <c r="B99" s="306"/>
      <c r="C99" s="306"/>
      <c r="U99" s="150"/>
      <c r="V99" s="150"/>
    </row>
    <row r="100" spans="1:22" ht="20.25" x14ac:dyDescent="0.25">
      <c r="A100" s="162" t="s">
        <v>889</v>
      </c>
      <c r="B100" s="169" t="s">
        <v>718</v>
      </c>
      <c r="C100" s="162" t="s">
        <v>679</v>
      </c>
      <c r="U100" s="150"/>
      <c r="V100" s="150"/>
    </row>
    <row r="101" spans="1:22" ht="20.25" x14ac:dyDescent="0.25">
      <c r="A101" s="162" t="s">
        <v>890</v>
      </c>
      <c r="B101" s="169" t="s">
        <v>722</v>
      </c>
      <c r="C101" s="162" t="s">
        <v>781</v>
      </c>
      <c r="U101" s="150"/>
      <c r="V101" s="150"/>
    </row>
    <row r="102" spans="1:22" ht="20.25" x14ac:dyDescent="0.25">
      <c r="A102" s="162" t="s">
        <v>891</v>
      </c>
      <c r="B102" s="169" t="s">
        <v>719</v>
      </c>
      <c r="C102" s="162" t="s">
        <v>680</v>
      </c>
      <c r="U102" s="150"/>
      <c r="V102" s="150"/>
    </row>
    <row r="103" spans="1:22" ht="20.25" x14ac:dyDescent="0.25">
      <c r="A103" s="162" t="s">
        <v>892</v>
      </c>
      <c r="B103" s="169" t="s">
        <v>720</v>
      </c>
      <c r="C103" s="162" t="s">
        <v>773</v>
      </c>
      <c r="U103" s="150"/>
      <c r="V103" s="150"/>
    </row>
    <row r="104" spans="1:22" ht="20.25" x14ac:dyDescent="0.25">
      <c r="A104" s="162" t="s">
        <v>820</v>
      </c>
      <c r="B104" s="169" t="s">
        <v>717</v>
      </c>
      <c r="C104" s="162" t="s">
        <v>773</v>
      </c>
      <c r="U104" s="150"/>
      <c r="V104" s="150"/>
    </row>
    <row r="105" spans="1:22" ht="20.25" x14ac:dyDescent="0.3">
      <c r="A105" s="306" t="s">
        <v>728</v>
      </c>
      <c r="B105" s="306"/>
      <c r="C105" s="306"/>
      <c r="U105" s="150"/>
      <c r="V105" s="150"/>
    </row>
    <row r="106" spans="1:22" ht="20.25" x14ac:dyDescent="0.25">
      <c r="A106" s="162" t="s">
        <v>893</v>
      </c>
      <c r="B106" s="169" t="s">
        <v>713</v>
      </c>
      <c r="C106" s="162" t="s">
        <v>996</v>
      </c>
      <c r="U106" s="150"/>
      <c r="V106" s="150"/>
    </row>
    <row r="107" spans="1:22" ht="20.25" x14ac:dyDescent="0.25">
      <c r="A107" s="162" t="s">
        <v>894</v>
      </c>
      <c r="B107" s="169" t="s">
        <v>714</v>
      </c>
      <c r="C107" s="162" t="s">
        <v>723</v>
      </c>
      <c r="U107" s="150"/>
      <c r="V107" s="150"/>
    </row>
    <row r="108" spans="1:22" ht="20.25" x14ac:dyDescent="0.3">
      <c r="A108" s="162" t="s">
        <v>895</v>
      </c>
      <c r="B108" s="169" t="s">
        <v>724</v>
      </c>
      <c r="C108" s="163" t="s">
        <v>725</v>
      </c>
      <c r="U108" s="150"/>
      <c r="V108" s="150"/>
    </row>
    <row r="109" spans="1:22" ht="20.25" x14ac:dyDescent="0.25">
      <c r="A109" s="162" t="s">
        <v>896</v>
      </c>
      <c r="B109" s="169" t="s">
        <v>715</v>
      </c>
      <c r="C109" s="162" t="s">
        <v>716</v>
      </c>
      <c r="U109" s="150"/>
      <c r="V109" s="150"/>
    </row>
    <row r="110" spans="1:22" ht="20.25" x14ac:dyDescent="0.3">
      <c r="A110" s="162" t="s">
        <v>897</v>
      </c>
      <c r="B110" s="169" t="s">
        <v>792</v>
      </c>
      <c r="C110" s="163" t="s">
        <v>686</v>
      </c>
      <c r="U110" s="150"/>
      <c r="V110" s="150"/>
    </row>
    <row r="111" spans="1:22" ht="20.25" x14ac:dyDescent="0.3">
      <c r="A111" s="162" t="s">
        <v>898</v>
      </c>
      <c r="B111" s="172" t="s">
        <v>793</v>
      </c>
      <c r="C111" s="163" t="s">
        <v>951</v>
      </c>
      <c r="U111" s="150"/>
      <c r="V111" s="150"/>
    </row>
    <row r="112" spans="1:22" ht="20.25" x14ac:dyDescent="0.25">
      <c r="A112" s="162" t="s">
        <v>899</v>
      </c>
      <c r="B112" s="169" t="s">
        <v>726</v>
      </c>
      <c r="C112" s="164" t="s">
        <v>997</v>
      </c>
      <c r="U112" s="150"/>
      <c r="V112" s="150"/>
    </row>
    <row r="113" spans="1:22" ht="37.5" x14ac:dyDescent="0.25">
      <c r="A113" s="162" t="s">
        <v>900</v>
      </c>
      <c r="B113" s="169" t="s">
        <v>788</v>
      </c>
      <c r="C113" s="162" t="s">
        <v>808</v>
      </c>
      <c r="U113" s="150"/>
      <c r="V113" s="150"/>
    </row>
    <row r="114" spans="1:22" ht="20.25" x14ac:dyDescent="0.25">
      <c r="A114" s="162" t="s">
        <v>901</v>
      </c>
      <c r="B114" s="169" t="s">
        <v>789</v>
      </c>
      <c r="C114" s="162" t="s">
        <v>811</v>
      </c>
      <c r="U114" s="150"/>
      <c r="V114" s="150"/>
    </row>
    <row r="115" spans="1:22" ht="20.25" x14ac:dyDescent="0.25">
      <c r="A115" s="162" t="s">
        <v>902</v>
      </c>
      <c r="B115" s="169" t="s">
        <v>999</v>
      </c>
      <c r="C115" s="162" t="s">
        <v>686</v>
      </c>
      <c r="U115" s="150"/>
      <c r="V115" s="150"/>
    </row>
    <row r="116" spans="1:22" ht="20.25" x14ac:dyDescent="0.25">
      <c r="A116" s="162" t="s">
        <v>903</v>
      </c>
      <c r="B116" s="169" t="s">
        <v>998</v>
      </c>
      <c r="C116" s="162" t="s">
        <v>1000</v>
      </c>
      <c r="U116" s="150"/>
      <c r="V116" s="150"/>
    </row>
    <row r="117" spans="1:22" ht="20.25" x14ac:dyDescent="0.25">
      <c r="A117" s="162" t="s">
        <v>904</v>
      </c>
      <c r="B117" s="169" t="s">
        <v>1001</v>
      </c>
      <c r="C117" s="162" t="s">
        <v>954</v>
      </c>
      <c r="U117" s="150"/>
      <c r="V117" s="150"/>
    </row>
    <row r="118" spans="1:22" ht="20.25" x14ac:dyDescent="0.25">
      <c r="A118" s="162" t="s">
        <v>905</v>
      </c>
      <c r="B118" s="169" t="s">
        <v>1002</v>
      </c>
      <c r="C118" s="162" t="s">
        <v>758</v>
      </c>
      <c r="U118" s="150"/>
      <c r="V118" s="150"/>
    </row>
    <row r="119" spans="1:22" ht="20.25" x14ac:dyDescent="0.25">
      <c r="A119" s="162" t="s">
        <v>906</v>
      </c>
      <c r="B119" s="169" t="s">
        <v>762</v>
      </c>
      <c r="C119" s="164" t="s">
        <v>1003</v>
      </c>
      <c r="U119" s="150"/>
      <c r="V119" s="150"/>
    </row>
    <row r="120" spans="1:22" ht="20.25" x14ac:dyDescent="0.25">
      <c r="A120" s="162" t="s">
        <v>907</v>
      </c>
      <c r="B120" s="169" t="s">
        <v>764</v>
      </c>
      <c r="C120" s="164" t="s">
        <v>1003</v>
      </c>
      <c r="U120" s="150"/>
      <c r="V120" s="150"/>
    </row>
    <row r="121" spans="1:22" ht="20.25" x14ac:dyDescent="0.25">
      <c r="A121" s="162" t="s">
        <v>908</v>
      </c>
      <c r="B121" s="169" t="s">
        <v>1004</v>
      </c>
      <c r="C121" s="164" t="s">
        <v>1005</v>
      </c>
      <c r="U121" s="150"/>
      <c r="V121" s="150"/>
    </row>
    <row r="122" spans="1:22" ht="20.25" x14ac:dyDescent="0.25">
      <c r="A122" s="162" t="s">
        <v>909</v>
      </c>
      <c r="B122" s="169" t="s">
        <v>1006</v>
      </c>
      <c r="C122" s="164" t="s">
        <v>1007</v>
      </c>
      <c r="U122" s="150"/>
      <c r="V122" s="150"/>
    </row>
    <row r="123" spans="1:22" ht="20.25" x14ac:dyDescent="0.25">
      <c r="A123" s="162" t="s">
        <v>910</v>
      </c>
      <c r="B123" s="169" t="s">
        <v>790</v>
      </c>
      <c r="C123" s="164" t="s">
        <v>1008</v>
      </c>
      <c r="U123" s="150"/>
      <c r="V123" s="150"/>
    </row>
    <row r="124" spans="1:22" ht="20.25" x14ac:dyDescent="0.25">
      <c r="A124" s="162" t="s">
        <v>911</v>
      </c>
      <c r="B124" s="169" t="s">
        <v>765</v>
      </c>
      <c r="C124" s="164" t="s">
        <v>706</v>
      </c>
      <c r="U124" s="150"/>
      <c r="V124" s="150"/>
    </row>
    <row r="125" spans="1:22" ht="20.25" x14ac:dyDescent="0.25">
      <c r="A125" s="162" t="s">
        <v>1115</v>
      </c>
      <c r="B125" s="169" t="s">
        <v>677</v>
      </c>
      <c r="C125" s="162" t="s">
        <v>782</v>
      </c>
      <c r="U125" s="150"/>
      <c r="V125" s="150"/>
    </row>
    <row r="126" spans="1:22" ht="20.25" x14ac:dyDescent="0.25">
      <c r="A126" s="162" t="s">
        <v>1116</v>
      </c>
      <c r="B126" s="169" t="s">
        <v>681</v>
      </c>
      <c r="C126" s="162" t="s">
        <v>684</v>
      </c>
      <c r="U126" s="150"/>
      <c r="V126" s="150"/>
    </row>
    <row r="127" spans="1:22" ht="20.25" x14ac:dyDescent="0.25">
      <c r="A127" s="162" t="s">
        <v>1117</v>
      </c>
      <c r="B127" s="169" t="s">
        <v>678</v>
      </c>
      <c r="C127" s="162" t="s">
        <v>782</v>
      </c>
      <c r="U127" s="150"/>
      <c r="V127" s="150"/>
    </row>
    <row r="128" spans="1:22" ht="20.25" x14ac:dyDescent="0.25">
      <c r="A128" s="299" t="s">
        <v>768</v>
      </c>
      <c r="B128" s="300"/>
      <c r="C128" s="301"/>
      <c r="U128" s="150"/>
      <c r="V128" s="150"/>
    </row>
    <row r="129" spans="1:22" ht="20.25" x14ac:dyDescent="0.25">
      <c r="A129" s="162" t="s">
        <v>1118</v>
      </c>
      <c r="B129" s="169" t="s">
        <v>754</v>
      </c>
      <c r="C129" s="162" t="s">
        <v>684</v>
      </c>
      <c r="U129" s="150"/>
      <c r="V129" s="150"/>
    </row>
    <row r="130" spans="1:22" ht="20.25" x14ac:dyDescent="0.25">
      <c r="A130" s="162" t="s">
        <v>1119</v>
      </c>
      <c r="B130" s="169" t="s">
        <v>755</v>
      </c>
      <c r="C130" s="162" t="s">
        <v>704</v>
      </c>
      <c r="U130" s="150"/>
      <c r="V130" s="150"/>
    </row>
    <row r="131" spans="1:22" ht="20.25" x14ac:dyDescent="0.3">
      <c r="A131" s="162" t="s">
        <v>1120</v>
      </c>
      <c r="B131" s="173" t="s">
        <v>757</v>
      </c>
      <c r="C131" s="162" t="s">
        <v>710</v>
      </c>
      <c r="U131" s="150"/>
      <c r="V131" s="150"/>
    </row>
    <row r="132" spans="1:22" ht="30" customHeight="1" x14ac:dyDescent="0.25">
      <c r="A132" s="302" t="s">
        <v>930</v>
      </c>
      <c r="B132" s="304"/>
      <c r="C132" s="304"/>
      <c r="U132" s="150"/>
      <c r="V132" s="150"/>
    </row>
    <row r="133" spans="1:22" ht="20.25" x14ac:dyDescent="0.3">
      <c r="A133" s="167" t="s">
        <v>912</v>
      </c>
      <c r="B133" s="173" t="s">
        <v>804</v>
      </c>
      <c r="C133" s="162" t="s">
        <v>815</v>
      </c>
      <c r="U133" s="150"/>
      <c r="V133" s="150"/>
    </row>
    <row r="134" spans="1:22" ht="20.25" x14ac:dyDescent="0.3">
      <c r="A134" s="167" t="s">
        <v>918</v>
      </c>
      <c r="B134" s="173" t="s">
        <v>803</v>
      </c>
      <c r="C134" s="162" t="s">
        <v>815</v>
      </c>
      <c r="U134" s="150"/>
      <c r="V134" s="150"/>
    </row>
    <row r="135" spans="1:22" ht="20.25" x14ac:dyDescent="0.3">
      <c r="A135" s="167" t="s">
        <v>919</v>
      </c>
      <c r="B135" s="173" t="s">
        <v>1009</v>
      </c>
      <c r="C135" s="162" t="s">
        <v>695</v>
      </c>
      <c r="U135" s="150"/>
      <c r="V135" s="150"/>
    </row>
    <row r="136" spans="1:22" ht="20.25" x14ac:dyDescent="0.3">
      <c r="A136" s="167" t="s">
        <v>920</v>
      </c>
      <c r="B136" s="173" t="s">
        <v>802</v>
      </c>
      <c r="C136" s="162" t="s">
        <v>815</v>
      </c>
      <c r="U136" s="150"/>
      <c r="V136" s="150"/>
    </row>
    <row r="137" spans="1:22" ht="20.25" x14ac:dyDescent="0.3">
      <c r="A137" s="167" t="s">
        <v>921</v>
      </c>
      <c r="B137" s="173" t="s">
        <v>814</v>
      </c>
      <c r="C137" s="162" t="s">
        <v>756</v>
      </c>
      <c r="U137" s="150"/>
      <c r="V137" s="150"/>
    </row>
    <row r="138" spans="1:22" ht="20.25" x14ac:dyDescent="0.3">
      <c r="A138" s="167" t="s">
        <v>922</v>
      </c>
      <c r="B138" s="174" t="s">
        <v>801</v>
      </c>
      <c r="C138" s="175" t="s">
        <v>756</v>
      </c>
      <c r="U138" s="150"/>
      <c r="V138" s="150"/>
    </row>
    <row r="139" spans="1:22" ht="20.25" x14ac:dyDescent="0.3">
      <c r="A139" s="167" t="s">
        <v>923</v>
      </c>
      <c r="B139" s="173" t="s">
        <v>807</v>
      </c>
      <c r="C139" s="162" t="s">
        <v>815</v>
      </c>
      <c r="U139" s="150"/>
      <c r="V139" s="150"/>
    </row>
    <row r="140" spans="1:22" ht="20.25" x14ac:dyDescent="0.3">
      <c r="A140" s="167" t="s">
        <v>924</v>
      </c>
      <c r="B140" s="173" t="s">
        <v>800</v>
      </c>
      <c r="C140" s="162" t="s">
        <v>756</v>
      </c>
      <c r="U140" s="150"/>
      <c r="V140" s="150"/>
    </row>
    <row r="141" spans="1:22" ht="20.25" x14ac:dyDescent="0.3">
      <c r="A141" s="167" t="s">
        <v>925</v>
      </c>
      <c r="B141" s="173" t="s">
        <v>1010</v>
      </c>
      <c r="C141" s="162" t="s">
        <v>756</v>
      </c>
      <c r="U141" s="150"/>
      <c r="V141" s="150"/>
    </row>
    <row r="142" spans="1:22" ht="20.25" x14ac:dyDescent="0.3">
      <c r="A142" s="167" t="s">
        <v>926</v>
      </c>
      <c r="B142" s="173" t="s">
        <v>1011</v>
      </c>
      <c r="C142" s="162" t="s">
        <v>756</v>
      </c>
      <c r="U142" s="150"/>
      <c r="V142" s="150"/>
    </row>
    <row r="143" spans="1:22" ht="20.25" x14ac:dyDescent="0.3">
      <c r="A143" s="167" t="s">
        <v>927</v>
      </c>
      <c r="B143" s="173" t="s">
        <v>1012</v>
      </c>
      <c r="C143" s="162" t="s">
        <v>756</v>
      </c>
      <c r="U143" s="150"/>
      <c r="V143" s="150"/>
    </row>
    <row r="144" spans="1:22" ht="20.25" x14ac:dyDescent="0.3">
      <c r="A144" s="167" t="s">
        <v>928</v>
      </c>
      <c r="B144" s="173" t="s">
        <v>798</v>
      </c>
      <c r="C144" s="162" t="s">
        <v>1013</v>
      </c>
      <c r="U144" s="150"/>
      <c r="V144" s="150"/>
    </row>
    <row r="145" spans="1:22" ht="20.25" x14ac:dyDescent="0.3">
      <c r="A145" s="167" t="s">
        <v>929</v>
      </c>
      <c r="B145" s="173" t="s">
        <v>799</v>
      </c>
      <c r="C145" s="162" t="s">
        <v>815</v>
      </c>
      <c r="U145" s="150"/>
      <c r="V145" s="150"/>
    </row>
    <row r="146" spans="1:22" ht="20.25" x14ac:dyDescent="0.3">
      <c r="A146" s="167" t="s">
        <v>1121</v>
      </c>
      <c r="B146" s="173" t="s">
        <v>796</v>
      </c>
      <c r="C146" s="162" t="s">
        <v>1013</v>
      </c>
      <c r="U146" s="150"/>
      <c r="V146" s="150"/>
    </row>
    <row r="147" spans="1:22" ht="20.25" x14ac:dyDescent="0.3">
      <c r="A147" s="167" t="s">
        <v>1122</v>
      </c>
      <c r="B147" s="173" t="s">
        <v>797</v>
      </c>
      <c r="C147" s="162" t="s">
        <v>1013</v>
      </c>
      <c r="U147" s="150"/>
      <c r="V147" s="150"/>
    </row>
    <row r="148" spans="1:22" ht="20.25" x14ac:dyDescent="0.3">
      <c r="A148" s="167" t="s">
        <v>1123</v>
      </c>
      <c r="B148" s="173" t="s">
        <v>794</v>
      </c>
      <c r="C148" s="162" t="s">
        <v>1013</v>
      </c>
      <c r="U148" s="150"/>
      <c r="V148" s="150"/>
    </row>
    <row r="149" spans="1:22" ht="20.25" x14ac:dyDescent="0.3">
      <c r="A149" s="162" t="s">
        <v>1124</v>
      </c>
      <c r="B149" s="173" t="s">
        <v>795</v>
      </c>
      <c r="C149" s="162" t="s">
        <v>815</v>
      </c>
      <c r="U149" s="150"/>
      <c r="V149" s="150"/>
    </row>
    <row r="150" spans="1:22" ht="34.5" customHeight="1" x14ac:dyDescent="0.25">
      <c r="A150" s="302" t="s">
        <v>931</v>
      </c>
      <c r="B150" s="302" t="s">
        <v>112</v>
      </c>
      <c r="C150" s="302"/>
      <c r="U150" s="150"/>
      <c r="V150" s="150"/>
    </row>
    <row r="151" spans="1:22" ht="20.25" x14ac:dyDescent="0.3">
      <c r="A151" s="162" t="s">
        <v>913</v>
      </c>
      <c r="B151" s="173" t="s">
        <v>783</v>
      </c>
      <c r="C151" s="162" t="s">
        <v>706</v>
      </c>
      <c r="U151" s="150"/>
      <c r="V151" s="150"/>
    </row>
    <row r="152" spans="1:22" ht="20.25" x14ac:dyDescent="0.3">
      <c r="A152" s="162" t="s">
        <v>914</v>
      </c>
      <c r="B152" s="173" t="s">
        <v>784</v>
      </c>
      <c r="C152" s="162" t="s">
        <v>706</v>
      </c>
      <c r="U152" s="150"/>
      <c r="V152" s="150"/>
    </row>
    <row r="153" spans="1:22" ht="20.25" x14ac:dyDescent="0.3">
      <c r="A153" s="162" t="s">
        <v>915</v>
      </c>
      <c r="B153" s="173" t="s">
        <v>785</v>
      </c>
      <c r="C153" s="162" t="s">
        <v>938</v>
      </c>
      <c r="U153" s="150"/>
      <c r="V153" s="150"/>
    </row>
    <row r="154" spans="1:22" ht="20.25" x14ac:dyDescent="0.3">
      <c r="A154" s="162" t="s">
        <v>916</v>
      </c>
      <c r="B154" s="173" t="s">
        <v>786</v>
      </c>
      <c r="C154" s="162" t="s">
        <v>695</v>
      </c>
      <c r="U154" s="150"/>
      <c r="V154" s="150"/>
    </row>
    <row r="155" spans="1:22" ht="20.25" x14ac:dyDescent="0.25">
      <c r="A155" s="162" t="s">
        <v>917</v>
      </c>
      <c r="B155" s="168" t="s">
        <v>806</v>
      </c>
      <c r="C155" s="162" t="s">
        <v>951</v>
      </c>
      <c r="U155" s="150"/>
      <c r="V155" s="150"/>
    </row>
    <row r="156" spans="1:22" ht="20.25" x14ac:dyDescent="0.25">
      <c r="A156" s="162" t="s">
        <v>952</v>
      </c>
      <c r="B156" s="168" t="s">
        <v>953</v>
      </c>
      <c r="C156" s="162" t="s">
        <v>942</v>
      </c>
      <c r="U156" s="150"/>
      <c r="V156" s="150"/>
    </row>
    <row r="157" spans="1:22" ht="30" customHeight="1" x14ac:dyDescent="0.25">
      <c r="A157" s="302" t="s">
        <v>1014</v>
      </c>
      <c r="B157" s="302" t="s">
        <v>112</v>
      </c>
      <c r="C157" s="302"/>
      <c r="U157" s="150"/>
      <c r="V157" s="150"/>
    </row>
    <row r="158" spans="1:22" ht="20.25" x14ac:dyDescent="0.3">
      <c r="A158" s="162" t="s">
        <v>1015</v>
      </c>
      <c r="B158" s="173" t="s">
        <v>1016</v>
      </c>
      <c r="C158" s="162" t="s">
        <v>1017</v>
      </c>
    </row>
    <row r="159" spans="1:22" ht="20.25" x14ac:dyDescent="0.3">
      <c r="A159" s="162" t="s">
        <v>1018</v>
      </c>
      <c r="B159" s="173" t="s">
        <v>1019</v>
      </c>
      <c r="C159" s="162" t="s">
        <v>1020</v>
      </c>
    </row>
    <row r="160" spans="1:22" ht="20.25" x14ac:dyDescent="0.3">
      <c r="A160" s="162" t="s">
        <v>1021</v>
      </c>
      <c r="B160" s="173" t="s">
        <v>1022</v>
      </c>
      <c r="C160" s="162" t="s">
        <v>1023</v>
      </c>
    </row>
    <row r="161" spans="1:3" ht="20.25" x14ac:dyDescent="0.3">
      <c r="A161" s="162" t="s">
        <v>1024</v>
      </c>
      <c r="B161" s="173" t="s">
        <v>1025</v>
      </c>
      <c r="C161" s="162" t="s">
        <v>1026</v>
      </c>
    </row>
    <row r="162" spans="1:3" ht="37.5" x14ac:dyDescent="0.3">
      <c r="A162" s="162" t="s">
        <v>1027</v>
      </c>
      <c r="B162" s="171" t="s">
        <v>1028</v>
      </c>
      <c r="C162" s="162" t="s">
        <v>1029</v>
      </c>
    </row>
    <row r="163" spans="1:3" ht="20.25" x14ac:dyDescent="0.3">
      <c r="A163" s="162" t="s">
        <v>1030</v>
      </c>
      <c r="B163" s="173" t="s">
        <v>1031</v>
      </c>
      <c r="C163" s="162" t="s">
        <v>1032</v>
      </c>
    </row>
    <row r="164" spans="1:3" ht="20.25" x14ac:dyDescent="0.3">
      <c r="A164" s="162" t="s">
        <v>1033</v>
      </c>
      <c r="B164" s="173" t="s">
        <v>1034</v>
      </c>
      <c r="C164" s="162" t="s">
        <v>1035</v>
      </c>
    </row>
    <row r="165" spans="1:3" ht="20.25" x14ac:dyDescent="0.25">
      <c r="A165" s="303" t="s">
        <v>1036</v>
      </c>
      <c r="B165" s="303"/>
      <c r="C165" s="303"/>
    </row>
    <row r="166" spans="1:3" ht="20.25" x14ac:dyDescent="0.3">
      <c r="A166" s="162" t="s">
        <v>1037</v>
      </c>
      <c r="B166" s="173" t="s">
        <v>1038</v>
      </c>
      <c r="C166" s="162" t="s">
        <v>1039</v>
      </c>
    </row>
    <row r="167" spans="1:3" ht="20.25" x14ac:dyDescent="0.3">
      <c r="A167" s="162" t="s">
        <v>1040</v>
      </c>
      <c r="B167" s="173" t="s">
        <v>1041</v>
      </c>
      <c r="C167" s="162" t="s">
        <v>1042</v>
      </c>
    </row>
    <row r="168" spans="1:3" ht="20.25" x14ac:dyDescent="0.3">
      <c r="A168" s="162" t="s">
        <v>1125</v>
      </c>
      <c r="B168" s="173" t="s">
        <v>1043</v>
      </c>
      <c r="C168" s="162" t="s">
        <v>1044</v>
      </c>
    </row>
    <row r="169" spans="1:3" ht="20.25" x14ac:dyDescent="0.3">
      <c r="A169" s="162" t="s">
        <v>1047</v>
      </c>
      <c r="B169" s="173" t="s">
        <v>1045</v>
      </c>
      <c r="C169" s="162" t="s">
        <v>2625</v>
      </c>
    </row>
    <row r="170" spans="1:3" ht="20.25" x14ac:dyDescent="0.3">
      <c r="A170" s="162" t="s">
        <v>1050</v>
      </c>
      <c r="B170" s="173" t="s">
        <v>2626</v>
      </c>
      <c r="C170" s="162" t="s">
        <v>2627</v>
      </c>
    </row>
    <row r="171" spans="1:3" ht="20.25" x14ac:dyDescent="0.25">
      <c r="A171" s="303" t="s">
        <v>1046</v>
      </c>
      <c r="B171" s="303"/>
      <c r="C171" s="303"/>
    </row>
    <row r="172" spans="1:3" ht="20.25" x14ac:dyDescent="0.3">
      <c r="A172" s="162" t="s">
        <v>1052</v>
      </c>
      <c r="B172" s="173" t="s">
        <v>1048</v>
      </c>
      <c r="C172" s="162" t="s">
        <v>1049</v>
      </c>
    </row>
    <row r="173" spans="1:3" ht="37.5" x14ac:dyDescent="0.3">
      <c r="A173" s="162" t="s">
        <v>1055</v>
      </c>
      <c r="B173" s="171" t="s">
        <v>1051</v>
      </c>
      <c r="C173" s="162" t="s">
        <v>1049</v>
      </c>
    </row>
    <row r="174" spans="1:3" ht="37.5" x14ac:dyDescent="0.3">
      <c r="A174" s="162" t="s">
        <v>1057</v>
      </c>
      <c r="B174" s="171" t="s">
        <v>1053</v>
      </c>
      <c r="C174" s="162" t="s">
        <v>1054</v>
      </c>
    </row>
    <row r="175" spans="1:3" ht="37.5" x14ac:dyDescent="0.3">
      <c r="A175" s="162" t="s">
        <v>1060</v>
      </c>
      <c r="B175" s="171" t="s">
        <v>1056</v>
      </c>
      <c r="C175" s="162" t="s">
        <v>1029</v>
      </c>
    </row>
    <row r="176" spans="1:3" ht="37.5" x14ac:dyDescent="0.3">
      <c r="A176" s="162" t="s">
        <v>1063</v>
      </c>
      <c r="B176" s="171" t="s">
        <v>1058</v>
      </c>
      <c r="C176" s="162" t="s">
        <v>2628</v>
      </c>
    </row>
    <row r="177" spans="1:3" ht="20.25" x14ac:dyDescent="0.3">
      <c r="A177" s="162" t="s">
        <v>1067</v>
      </c>
      <c r="B177" s="171" t="s">
        <v>2629</v>
      </c>
      <c r="C177" s="162" t="s">
        <v>2630</v>
      </c>
    </row>
    <row r="178" spans="1:3" ht="20.25" x14ac:dyDescent="0.25">
      <c r="A178" s="303" t="s">
        <v>1059</v>
      </c>
      <c r="B178" s="303"/>
      <c r="C178" s="303"/>
    </row>
    <row r="179" spans="1:3" ht="20.25" x14ac:dyDescent="0.3">
      <c r="A179" s="162" t="s">
        <v>1070</v>
      </c>
      <c r="B179" s="173" t="s">
        <v>1061</v>
      </c>
      <c r="C179" s="162" t="s">
        <v>1062</v>
      </c>
    </row>
    <row r="180" spans="1:3" ht="20.25" x14ac:dyDescent="0.3">
      <c r="A180" s="162" t="s">
        <v>1073</v>
      </c>
      <c r="B180" s="173" t="s">
        <v>1064</v>
      </c>
      <c r="C180" s="162" t="s">
        <v>1065</v>
      </c>
    </row>
    <row r="181" spans="1:3" ht="20.25" x14ac:dyDescent="0.25">
      <c r="A181" s="303" t="s">
        <v>1066</v>
      </c>
      <c r="B181" s="303"/>
      <c r="C181" s="303"/>
    </row>
    <row r="182" spans="1:3" ht="37.5" x14ac:dyDescent="0.3">
      <c r="A182" s="162" t="s">
        <v>1076</v>
      </c>
      <c r="B182" s="171" t="s">
        <v>1068</v>
      </c>
      <c r="C182" s="162" t="s">
        <v>1069</v>
      </c>
    </row>
    <row r="183" spans="1:3" ht="37.5" x14ac:dyDescent="0.3">
      <c r="A183" s="162" t="s">
        <v>1079</v>
      </c>
      <c r="B183" s="171" t="s">
        <v>1071</v>
      </c>
      <c r="C183" s="162" t="s">
        <v>1072</v>
      </c>
    </row>
    <row r="184" spans="1:3" ht="37.5" x14ac:dyDescent="0.3">
      <c r="A184" s="162" t="s">
        <v>1082</v>
      </c>
      <c r="B184" s="171" t="s">
        <v>1074</v>
      </c>
      <c r="C184" s="162" t="s">
        <v>1075</v>
      </c>
    </row>
    <row r="185" spans="1:3" ht="37.5" x14ac:dyDescent="0.3">
      <c r="A185" s="162" t="s">
        <v>1085</v>
      </c>
      <c r="B185" s="171" t="s">
        <v>1077</v>
      </c>
      <c r="C185" s="162" t="s">
        <v>1075</v>
      </c>
    </row>
    <row r="186" spans="1:3" ht="20.25" x14ac:dyDescent="0.25">
      <c r="A186" s="303" t="s">
        <v>1078</v>
      </c>
      <c r="B186" s="303"/>
      <c r="C186" s="303"/>
    </row>
    <row r="187" spans="1:3" ht="20.25" x14ac:dyDescent="0.3">
      <c r="A187" s="162" t="s">
        <v>1085</v>
      </c>
      <c r="B187" s="171" t="s">
        <v>1080</v>
      </c>
      <c r="C187" s="183" t="s">
        <v>1081</v>
      </c>
    </row>
    <row r="188" spans="1:3" ht="37.5" x14ac:dyDescent="0.3">
      <c r="A188" s="162" t="s">
        <v>1088</v>
      </c>
      <c r="B188" s="171" t="s">
        <v>1083</v>
      </c>
      <c r="C188" s="183" t="s">
        <v>1084</v>
      </c>
    </row>
    <row r="189" spans="1:3" ht="20.25" x14ac:dyDescent="0.3">
      <c r="A189" s="162" t="s">
        <v>1126</v>
      </c>
      <c r="B189" s="171" t="s">
        <v>1086</v>
      </c>
      <c r="C189" s="183" t="s">
        <v>1087</v>
      </c>
    </row>
    <row r="190" spans="1:3" ht="20.25" x14ac:dyDescent="0.3">
      <c r="A190" s="162" t="s">
        <v>1093</v>
      </c>
      <c r="B190" s="171" t="s">
        <v>1089</v>
      </c>
      <c r="C190" s="183" t="s">
        <v>1090</v>
      </c>
    </row>
    <row r="191" spans="1:3" ht="20.25" x14ac:dyDescent="0.3">
      <c r="A191" s="162" t="s">
        <v>1097</v>
      </c>
      <c r="B191" s="171" t="s">
        <v>1091</v>
      </c>
      <c r="C191" s="183" t="s">
        <v>1092</v>
      </c>
    </row>
    <row r="192" spans="1:3" ht="20.25" x14ac:dyDescent="0.3">
      <c r="A192" s="162" t="s">
        <v>1101</v>
      </c>
      <c r="B192" s="171" t="s">
        <v>1094</v>
      </c>
      <c r="C192" s="183" t="s">
        <v>1095</v>
      </c>
    </row>
    <row r="193" spans="1:3" ht="20.25" x14ac:dyDescent="0.25">
      <c r="A193" s="303" t="s">
        <v>1096</v>
      </c>
      <c r="B193" s="303"/>
      <c r="C193" s="303"/>
    </row>
    <row r="194" spans="1:3" ht="37.5" x14ac:dyDescent="0.3">
      <c r="A194" s="162" t="s">
        <v>1104</v>
      </c>
      <c r="B194" s="171" t="s">
        <v>1098</v>
      </c>
      <c r="C194" s="183" t="s">
        <v>1099</v>
      </c>
    </row>
    <row r="195" spans="1:3" ht="20.25" x14ac:dyDescent="0.25">
      <c r="A195" s="303" t="s">
        <v>1100</v>
      </c>
      <c r="B195" s="303"/>
      <c r="C195" s="303"/>
    </row>
    <row r="196" spans="1:3" ht="20.25" x14ac:dyDescent="0.3">
      <c r="A196" s="162" t="s">
        <v>1127</v>
      </c>
      <c r="B196" s="173" t="s">
        <v>1102</v>
      </c>
      <c r="C196" s="183" t="s">
        <v>1103</v>
      </c>
    </row>
    <row r="197" spans="1:3" ht="20.25" x14ac:dyDescent="0.3">
      <c r="A197" s="162" t="s">
        <v>2631</v>
      </c>
      <c r="B197" s="173" t="s">
        <v>1105</v>
      </c>
      <c r="C197" s="183" t="s">
        <v>1106</v>
      </c>
    </row>
    <row r="198" spans="1:3" ht="18.75" x14ac:dyDescent="0.3">
      <c r="A198" s="177"/>
      <c r="B198" s="173" t="s">
        <v>1107</v>
      </c>
      <c r="C198" s="178"/>
    </row>
    <row r="199" spans="1:3" ht="28.5" customHeight="1" x14ac:dyDescent="0.25">
      <c r="A199" s="302" t="s">
        <v>1128</v>
      </c>
      <c r="B199" s="302" t="s">
        <v>112</v>
      </c>
      <c r="C199" s="302"/>
    </row>
    <row r="200" spans="1:3" ht="18.75" x14ac:dyDescent="0.3">
      <c r="A200" s="196"/>
      <c r="B200" s="187" t="s">
        <v>1129</v>
      </c>
      <c r="C200" s="197"/>
    </row>
    <row r="201" spans="1:3" ht="20.25" x14ac:dyDescent="0.3">
      <c r="A201" s="198" t="s">
        <v>2</v>
      </c>
      <c r="B201" s="184" t="s">
        <v>3</v>
      </c>
      <c r="C201" s="183" t="s">
        <v>2617</v>
      </c>
    </row>
    <row r="202" spans="1:3" ht="20.25" x14ac:dyDescent="0.3">
      <c r="A202" s="199" t="s">
        <v>1130</v>
      </c>
      <c r="B202" s="184" t="s">
        <v>1131</v>
      </c>
      <c r="C202" s="183" t="s">
        <v>782</v>
      </c>
    </row>
    <row r="203" spans="1:3" ht="20.25" x14ac:dyDescent="0.3">
      <c r="A203" s="199" t="s">
        <v>7</v>
      </c>
      <c r="B203" s="184" t="s">
        <v>8</v>
      </c>
      <c r="C203" s="183" t="s">
        <v>2618</v>
      </c>
    </row>
    <row r="204" spans="1:3" ht="20.25" x14ac:dyDescent="0.3">
      <c r="A204" s="199" t="s">
        <v>10</v>
      </c>
      <c r="B204" s="184" t="s">
        <v>11</v>
      </c>
      <c r="C204" s="183" t="s">
        <v>2619</v>
      </c>
    </row>
    <row r="205" spans="1:3" ht="18.75" x14ac:dyDescent="0.3">
      <c r="A205" s="196"/>
      <c r="B205" s="187" t="s">
        <v>1132</v>
      </c>
      <c r="C205" s="197"/>
    </row>
    <row r="206" spans="1:3" ht="20.25" x14ac:dyDescent="0.3">
      <c r="A206" s="199" t="s">
        <v>2251</v>
      </c>
      <c r="B206" s="184" t="s">
        <v>1133</v>
      </c>
      <c r="C206" s="183" t="s">
        <v>2620</v>
      </c>
    </row>
    <row r="207" spans="1:3" ht="37.5" x14ac:dyDescent="0.3">
      <c r="A207" s="199" t="s">
        <v>1134</v>
      </c>
      <c r="B207" s="184" t="s">
        <v>1135</v>
      </c>
      <c r="C207" s="183" t="s">
        <v>2621</v>
      </c>
    </row>
    <row r="208" spans="1:3" ht="20.25" x14ac:dyDescent="0.3">
      <c r="A208" s="200" t="s">
        <v>1136</v>
      </c>
      <c r="B208" s="185" t="s">
        <v>1137</v>
      </c>
      <c r="C208" s="183">
        <v>900</v>
      </c>
    </row>
    <row r="209" spans="1:3" ht="20.25" x14ac:dyDescent="0.3">
      <c r="A209" s="200" t="s">
        <v>1138</v>
      </c>
      <c r="B209" s="190" t="s">
        <v>1139</v>
      </c>
      <c r="C209" s="183">
        <v>600</v>
      </c>
    </row>
    <row r="210" spans="1:3" ht="20.25" x14ac:dyDescent="0.3">
      <c r="A210" s="200" t="s">
        <v>1140</v>
      </c>
      <c r="B210" s="190" t="s">
        <v>1141</v>
      </c>
      <c r="C210" s="183">
        <v>630</v>
      </c>
    </row>
    <row r="211" spans="1:3" ht="18.75" x14ac:dyDescent="0.3">
      <c r="A211" s="196"/>
      <c r="B211" s="187" t="s">
        <v>1142</v>
      </c>
      <c r="C211" s="197"/>
    </row>
    <row r="212" spans="1:3" ht="20.25" x14ac:dyDescent="0.3">
      <c r="A212" s="199" t="s">
        <v>14</v>
      </c>
      <c r="B212" s="184" t="s">
        <v>15</v>
      </c>
      <c r="C212" s="183">
        <v>160</v>
      </c>
    </row>
    <row r="213" spans="1:3" ht="20.25" x14ac:dyDescent="0.3">
      <c r="A213" s="201" t="s">
        <v>17</v>
      </c>
      <c r="B213" s="185" t="s">
        <v>18</v>
      </c>
      <c r="C213" s="183">
        <v>220</v>
      </c>
    </row>
    <row r="214" spans="1:3" ht="20.25" x14ac:dyDescent="0.3">
      <c r="A214" s="199" t="s">
        <v>19</v>
      </c>
      <c r="B214" s="184" t="s">
        <v>20</v>
      </c>
      <c r="C214" s="183">
        <v>200</v>
      </c>
    </row>
    <row r="215" spans="1:3" ht="20.25" x14ac:dyDescent="0.3">
      <c r="A215" s="199" t="s">
        <v>21</v>
      </c>
      <c r="B215" s="184" t="s">
        <v>22</v>
      </c>
      <c r="C215" s="183">
        <v>160</v>
      </c>
    </row>
    <row r="216" spans="1:3" ht="20.25" x14ac:dyDescent="0.3">
      <c r="A216" s="199" t="s">
        <v>1143</v>
      </c>
      <c r="B216" s="184" t="s">
        <v>1144</v>
      </c>
      <c r="C216" s="183">
        <v>350</v>
      </c>
    </row>
    <row r="217" spans="1:3" ht="20.25" x14ac:dyDescent="0.3">
      <c r="A217" s="199" t="s">
        <v>1145</v>
      </c>
      <c r="B217" s="184" t="s">
        <v>1146</v>
      </c>
      <c r="C217" s="183">
        <v>720</v>
      </c>
    </row>
    <row r="218" spans="1:3" ht="20.25" x14ac:dyDescent="0.3">
      <c r="A218" s="199" t="s">
        <v>1147</v>
      </c>
      <c r="B218" s="184" t="s">
        <v>1148</v>
      </c>
      <c r="C218" s="183">
        <v>890</v>
      </c>
    </row>
    <row r="219" spans="1:3" ht="20.25" x14ac:dyDescent="0.3">
      <c r="A219" s="199" t="s">
        <v>1149</v>
      </c>
      <c r="B219" s="184" t="s">
        <v>1150</v>
      </c>
      <c r="C219" s="183">
        <v>990</v>
      </c>
    </row>
    <row r="220" spans="1:3" ht="20.25" x14ac:dyDescent="0.3">
      <c r="A220" s="201" t="s">
        <v>1151</v>
      </c>
      <c r="B220" s="185" t="s">
        <v>1152</v>
      </c>
      <c r="C220" s="183">
        <v>650</v>
      </c>
    </row>
    <row r="221" spans="1:3" ht="20.25" x14ac:dyDescent="0.3">
      <c r="A221" s="199" t="s">
        <v>1153</v>
      </c>
      <c r="B221" s="190" t="s">
        <v>1154</v>
      </c>
      <c r="C221" s="183">
        <v>1500</v>
      </c>
    </row>
    <row r="222" spans="1:3" ht="20.25" x14ac:dyDescent="0.3">
      <c r="A222" s="199" t="s">
        <v>1155</v>
      </c>
      <c r="B222" s="190" t="s">
        <v>1156</v>
      </c>
      <c r="C222" s="183">
        <v>600</v>
      </c>
    </row>
    <row r="223" spans="1:3" ht="20.25" x14ac:dyDescent="0.3">
      <c r="A223" s="199" t="s">
        <v>1157</v>
      </c>
      <c r="B223" s="190" t="s">
        <v>1158</v>
      </c>
      <c r="C223" s="183">
        <v>390</v>
      </c>
    </row>
    <row r="224" spans="1:3" ht="18.75" x14ac:dyDescent="0.3">
      <c r="A224" s="196"/>
      <c r="B224" s="187" t="s">
        <v>1159</v>
      </c>
      <c r="C224" s="197"/>
    </row>
    <row r="225" spans="1:3" ht="18.75" x14ac:dyDescent="0.3">
      <c r="A225" s="196"/>
      <c r="B225" s="187" t="s">
        <v>1160</v>
      </c>
      <c r="C225" s="197"/>
    </row>
    <row r="226" spans="1:3" ht="20.25" x14ac:dyDescent="0.3">
      <c r="A226" s="199" t="s">
        <v>83</v>
      </c>
      <c r="B226" s="184" t="s">
        <v>84</v>
      </c>
      <c r="C226" s="183">
        <v>135</v>
      </c>
    </row>
    <row r="227" spans="1:3" ht="20.25" x14ac:dyDescent="0.3">
      <c r="A227" s="199" t="s">
        <v>85</v>
      </c>
      <c r="B227" s="184" t="s">
        <v>86</v>
      </c>
      <c r="C227" s="183">
        <v>135</v>
      </c>
    </row>
    <row r="228" spans="1:3" ht="20.25" x14ac:dyDescent="0.3">
      <c r="A228" s="199" t="s">
        <v>1161</v>
      </c>
      <c r="B228" s="184" t="s">
        <v>1162</v>
      </c>
      <c r="C228" s="183">
        <v>260</v>
      </c>
    </row>
    <row r="229" spans="1:3" ht="18.75" x14ac:dyDescent="0.3">
      <c r="A229" s="196"/>
      <c r="B229" s="187" t="s">
        <v>1163</v>
      </c>
      <c r="C229" s="197"/>
    </row>
    <row r="230" spans="1:3" ht="20.25" x14ac:dyDescent="0.3">
      <c r="A230" s="201" t="s">
        <v>23</v>
      </c>
      <c r="B230" s="185" t="s">
        <v>24</v>
      </c>
      <c r="C230" s="183">
        <v>135</v>
      </c>
    </row>
    <row r="231" spans="1:3" ht="20.25" x14ac:dyDescent="0.3">
      <c r="A231" s="201" t="s">
        <v>25</v>
      </c>
      <c r="B231" s="185" t="s">
        <v>26</v>
      </c>
      <c r="C231" s="183">
        <v>140</v>
      </c>
    </row>
    <row r="232" spans="1:3" ht="20.25" x14ac:dyDescent="0.3">
      <c r="A232" s="199" t="s">
        <v>27</v>
      </c>
      <c r="B232" s="184" t="s">
        <v>28</v>
      </c>
      <c r="C232" s="183">
        <v>140</v>
      </c>
    </row>
    <row r="233" spans="1:3" ht="20.25" x14ac:dyDescent="0.3">
      <c r="A233" s="199" t="s">
        <v>2252</v>
      </c>
      <c r="B233" s="184" t="s">
        <v>2253</v>
      </c>
      <c r="C233" s="183">
        <v>750</v>
      </c>
    </row>
    <row r="234" spans="1:3" ht="20.25" x14ac:dyDescent="0.3">
      <c r="A234" s="199" t="s">
        <v>1164</v>
      </c>
      <c r="B234" s="184" t="s">
        <v>1165</v>
      </c>
      <c r="C234" s="183">
        <v>180</v>
      </c>
    </row>
    <row r="235" spans="1:3" ht="20.25" x14ac:dyDescent="0.3">
      <c r="A235" s="201" t="s">
        <v>29</v>
      </c>
      <c r="B235" s="185" t="s">
        <v>30</v>
      </c>
      <c r="C235" s="183">
        <v>135</v>
      </c>
    </row>
    <row r="236" spans="1:3" ht="20.25" x14ac:dyDescent="0.3">
      <c r="A236" s="201" t="s">
        <v>31</v>
      </c>
      <c r="B236" s="185" t="s">
        <v>32</v>
      </c>
      <c r="C236" s="183">
        <v>150</v>
      </c>
    </row>
    <row r="237" spans="1:3" ht="20.25" x14ac:dyDescent="0.3">
      <c r="A237" s="199" t="s">
        <v>1166</v>
      </c>
      <c r="B237" s="184" t="s">
        <v>1167</v>
      </c>
      <c r="C237" s="183">
        <v>210</v>
      </c>
    </row>
    <row r="238" spans="1:3" ht="20.25" x14ac:dyDescent="0.3">
      <c r="A238" s="199" t="s">
        <v>33</v>
      </c>
      <c r="B238" s="184" t="s">
        <v>34</v>
      </c>
      <c r="C238" s="183">
        <v>210</v>
      </c>
    </row>
    <row r="239" spans="1:3" ht="20.25" x14ac:dyDescent="0.3">
      <c r="A239" s="199" t="s">
        <v>35</v>
      </c>
      <c r="B239" s="184" t="s">
        <v>36</v>
      </c>
      <c r="C239" s="183">
        <v>180</v>
      </c>
    </row>
    <row r="240" spans="1:3" ht="20.25" x14ac:dyDescent="0.3">
      <c r="A240" s="199" t="s">
        <v>1168</v>
      </c>
      <c r="B240" s="184" t="s">
        <v>1169</v>
      </c>
      <c r="C240" s="183">
        <v>200</v>
      </c>
    </row>
    <row r="241" spans="1:3" ht="20.25" x14ac:dyDescent="0.3">
      <c r="A241" s="199" t="s">
        <v>1170</v>
      </c>
      <c r="B241" s="184" t="s">
        <v>1171</v>
      </c>
      <c r="C241" s="183">
        <v>250</v>
      </c>
    </row>
    <row r="242" spans="1:3" ht="20.25" x14ac:dyDescent="0.3">
      <c r="A242" s="199" t="s">
        <v>1172</v>
      </c>
      <c r="B242" s="184" t="s">
        <v>1173</v>
      </c>
      <c r="C242" s="183">
        <v>170</v>
      </c>
    </row>
    <row r="243" spans="1:3" ht="20.25" x14ac:dyDescent="0.3">
      <c r="A243" s="199" t="s">
        <v>37</v>
      </c>
      <c r="B243" s="184" t="s">
        <v>38</v>
      </c>
      <c r="C243" s="183">
        <v>270</v>
      </c>
    </row>
    <row r="244" spans="1:3" ht="18.75" x14ac:dyDescent="0.3">
      <c r="A244" s="196"/>
      <c r="B244" s="187" t="s">
        <v>1174</v>
      </c>
      <c r="C244" s="197"/>
    </row>
    <row r="245" spans="1:3" ht="20.25" x14ac:dyDescent="0.3">
      <c r="A245" s="199" t="s">
        <v>39</v>
      </c>
      <c r="B245" s="184" t="s">
        <v>40</v>
      </c>
      <c r="C245" s="183">
        <v>150</v>
      </c>
    </row>
    <row r="246" spans="1:3" ht="20.25" x14ac:dyDescent="0.3">
      <c r="A246" s="199" t="s">
        <v>41</v>
      </c>
      <c r="B246" s="184" t="s">
        <v>42</v>
      </c>
      <c r="C246" s="183">
        <v>150</v>
      </c>
    </row>
    <row r="247" spans="1:3" ht="20.25" x14ac:dyDescent="0.3">
      <c r="A247" s="199" t="s">
        <v>43</v>
      </c>
      <c r="B247" s="184" t="s">
        <v>1175</v>
      </c>
      <c r="C247" s="183">
        <v>260</v>
      </c>
    </row>
    <row r="248" spans="1:3" ht="20.25" x14ac:dyDescent="0.3">
      <c r="A248" s="199" t="s">
        <v>44</v>
      </c>
      <c r="B248" s="184" t="s">
        <v>45</v>
      </c>
      <c r="C248" s="183">
        <v>145</v>
      </c>
    </row>
    <row r="249" spans="1:3" ht="20.25" x14ac:dyDescent="0.3">
      <c r="A249" s="199" t="s">
        <v>46</v>
      </c>
      <c r="B249" s="184" t="s">
        <v>47</v>
      </c>
      <c r="C249" s="183">
        <v>145</v>
      </c>
    </row>
    <row r="250" spans="1:3" ht="20.25" x14ac:dyDescent="0.3">
      <c r="A250" s="199" t="s">
        <v>48</v>
      </c>
      <c r="B250" s="184" t="s">
        <v>49</v>
      </c>
      <c r="C250" s="183">
        <v>145</v>
      </c>
    </row>
    <row r="251" spans="1:3" ht="18.75" x14ac:dyDescent="0.3">
      <c r="A251" s="196"/>
      <c r="B251" s="187" t="s">
        <v>1176</v>
      </c>
      <c r="C251" s="197"/>
    </row>
    <row r="252" spans="1:3" ht="20.25" x14ac:dyDescent="0.3">
      <c r="A252" s="199" t="s">
        <v>1177</v>
      </c>
      <c r="B252" s="184" t="s">
        <v>1178</v>
      </c>
      <c r="C252" s="183">
        <v>550</v>
      </c>
    </row>
    <row r="253" spans="1:3" ht="20.25" x14ac:dyDescent="0.3">
      <c r="A253" s="200" t="s">
        <v>50</v>
      </c>
      <c r="B253" s="202" t="s">
        <v>51</v>
      </c>
      <c r="C253" s="183">
        <v>490</v>
      </c>
    </row>
    <row r="254" spans="1:3" ht="20.25" x14ac:dyDescent="0.3">
      <c r="A254" s="199" t="s">
        <v>52</v>
      </c>
      <c r="B254" s="184" t="s">
        <v>53</v>
      </c>
      <c r="C254" s="183">
        <v>260</v>
      </c>
    </row>
    <row r="255" spans="1:3" ht="20.25" x14ac:dyDescent="0.3">
      <c r="A255" s="199" t="s">
        <v>54</v>
      </c>
      <c r="B255" s="184" t="s">
        <v>55</v>
      </c>
      <c r="C255" s="183">
        <v>360</v>
      </c>
    </row>
    <row r="256" spans="1:3" ht="20.25" x14ac:dyDescent="0.3">
      <c r="A256" s="201" t="s">
        <v>1179</v>
      </c>
      <c r="B256" s="185" t="s">
        <v>1180</v>
      </c>
      <c r="C256" s="183">
        <v>1800</v>
      </c>
    </row>
    <row r="257" spans="1:3" ht="20.25" x14ac:dyDescent="0.3">
      <c r="A257" s="199" t="s">
        <v>1181</v>
      </c>
      <c r="B257" s="184" t="s">
        <v>1182</v>
      </c>
      <c r="C257" s="183">
        <v>450</v>
      </c>
    </row>
    <row r="258" spans="1:3" ht="20.25" x14ac:dyDescent="0.3">
      <c r="A258" s="199" t="s">
        <v>1183</v>
      </c>
      <c r="B258" s="184" t="s">
        <v>1184</v>
      </c>
      <c r="C258" s="183">
        <v>500</v>
      </c>
    </row>
    <row r="259" spans="1:3" ht="20.25" x14ac:dyDescent="0.3">
      <c r="A259" s="199" t="s">
        <v>1185</v>
      </c>
      <c r="B259" s="184" t="s">
        <v>1186</v>
      </c>
      <c r="C259" s="183">
        <v>450</v>
      </c>
    </row>
    <row r="260" spans="1:3" ht="20.25" x14ac:dyDescent="0.3">
      <c r="A260" s="199" t="s">
        <v>1187</v>
      </c>
      <c r="B260" s="184" t="s">
        <v>1188</v>
      </c>
      <c r="C260" s="183">
        <v>500</v>
      </c>
    </row>
    <row r="261" spans="1:3" ht="20.25" x14ac:dyDescent="0.3">
      <c r="A261" s="199" t="s">
        <v>1189</v>
      </c>
      <c r="B261" s="184" t="s">
        <v>1190</v>
      </c>
      <c r="C261" s="183">
        <v>720</v>
      </c>
    </row>
    <row r="262" spans="1:3" ht="20.25" x14ac:dyDescent="0.25">
      <c r="A262" s="203" t="s">
        <v>2254</v>
      </c>
      <c r="B262" s="203" t="s">
        <v>2255</v>
      </c>
      <c r="C262" s="183">
        <v>2600</v>
      </c>
    </row>
    <row r="263" spans="1:3" ht="20.25" x14ac:dyDescent="0.3">
      <c r="A263" s="199" t="s">
        <v>56</v>
      </c>
      <c r="B263" s="184" t="s">
        <v>1191</v>
      </c>
      <c r="C263" s="183">
        <v>290</v>
      </c>
    </row>
    <row r="264" spans="1:3" ht="20.25" x14ac:dyDescent="0.3">
      <c r="A264" s="199" t="s">
        <v>58</v>
      </c>
      <c r="B264" s="184" t="s">
        <v>1192</v>
      </c>
      <c r="C264" s="183">
        <v>280</v>
      </c>
    </row>
    <row r="265" spans="1:3" ht="20.25" x14ac:dyDescent="0.3">
      <c r="A265" s="199" t="s">
        <v>1193</v>
      </c>
      <c r="B265" s="184" t="s">
        <v>1194</v>
      </c>
      <c r="C265" s="183">
        <v>850</v>
      </c>
    </row>
    <row r="266" spans="1:3" ht="18.75" x14ac:dyDescent="0.3">
      <c r="A266" s="196"/>
      <c r="B266" s="187" t="s">
        <v>1195</v>
      </c>
      <c r="C266" s="197"/>
    </row>
    <row r="267" spans="1:3" ht="20.25" x14ac:dyDescent="0.3">
      <c r="A267" s="199" t="s">
        <v>60</v>
      </c>
      <c r="B267" s="184" t="s">
        <v>61</v>
      </c>
      <c r="C267" s="183">
        <v>135</v>
      </c>
    </row>
    <row r="268" spans="1:3" ht="20.25" x14ac:dyDescent="0.3">
      <c r="A268" s="199" t="s">
        <v>2256</v>
      </c>
      <c r="B268" s="188" t="s">
        <v>2576</v>
      </c>
      <c r="C268" s="183">
        <v>130</v>
      </c>
    </row>
    <row r="269" spans="1:3" ht="20.25" x14ac:dyDescent="0.3">
      <c r="A269" s="199" t="s">
        <v>2257</v>
      </c>
      <c r="B269" s="188" t="s">
        <v>2577</v>
      </c>
      <c r="C269" s="183">
        <v>130</v>
      </c>
    </row>
    <row r="270" spans="1:3" ht="20.25" x14ac:dyDescent="0.3">
      <c r="A270" s="199" t="s">
        <v>63</v>
      </c>
      <c r="B270" s="184" t="s">
        <v>64</v>
      </c>
      <c r="C270" s="183">
        <v>340</v>
      </c>
    </row>
    <row r="271" spans="1:3" ht="20.25" x14ac:dyDescent="0.3">
      <c r="A271" s="199" t="s">
        <v>1196</v>
      </c>
      <c r="B271" s="184" t="s">
        <v>1197</v>
      </c>
      <c r="C271" s="183">
        <v>340</v>
      </c>
    </row>
    <row r="272" spans="1:3" ht="20.25" x14ac:dyDescent="0.3">
      <c r="A272" s="199" t="s">
        <v>1198</v>
      </c>
      <c r="B272" s="184" t="s">
        <v>1199</v>
      </c>
      <c r="C272" s="183">
        <v>470</v>
      </c>
    </row>
    <row r="273" spans="1:3" ht="18.75" x14ac:dyDescent="0.3">
      <c r="A273" s="196"/>
      <c r="B273" s="187" t="s">
        <v>1200</v>
      </c>
      <c r="C273" s="197"/>
    </row>
    <row r="274" spans="1:3" ht="20.25" x14ac:dyDescent="0.3">
      <c r="A274" s="199" t="s">
        <v>65</v>
      </c>
      <c r="B274" s="184" t="s">
        <v>66</v>
      </c>
      <c r="C274" s="183">
        <v>160</v>
      </c>
    </row>
    <row r="275" spans="1:3" ht="20.25" x14ac:dyDescent="0.3">
      <c r="A275" s="199" t="s">
        <v>67</v>
      </c>
      <c r="B275" s="184" t="s">
        <v>68</v>
      </c>
      <c r="C275" s="183">
        <v>160</v>
      </c>
    </row>
    <row r="276" spans="1:3" ht="20.25" x14ac:dyDescent="0.3">
      <c r="A276" s="201" t="s">
        <v>69</v>
      </c>
      <c r="B276" s="185" t="s">
        <v>1201</v>
      </c>
      <c r="C276" s="183">
        <v>160</v>
      </c>
    </row>
    <row r="277" spans="1:3" ht="20.25" x14ac:dyDescent="0.3">
      <c r="A277" s="201" t="s">
        <v>71</v>
      </c>
      <c r="B277" s="185" t="s">
        <v>1202</v>
      </c>
      <c r="C277" s="183">
        <v>180</v>
      </c>
    </row>
    <row r="278" spans="1:3" ht="37.5" x14ac:dyDescent="0.3">
      <c r="A278" s="201" t="s">
        <v>73</v>
      </c>
      <c r="B278" s="185" t="s">
        <v>2258</v>
      </c>
      <c r="C278" s="183">
        <v>420</v>
      </c>
    </row>
    <row r="279" spans="1:3" ht="20.25" x14ac:dyDescent="0.3">
      <c r="A279" s="199" t="s">
        <v>75</v>
      </c>
      <c r="B279" s="184" t="s">
        <v>76</v>
      </c>
      <c r="C279" s="183">
        <v>440</v>
      </c>
    </row>
    <row r="280" spans="1:3" ht="20.25" x14ac:dyDescent="0.3">
      <c r="A280" s="199" t="s">
        <v>77</v>
      </c>
      <c r="B280" s="184" t="s">
        <v>78</v>
      </c>
      <c r="C280" s="183">
        <v>330</v>
      </c>
    </row>
    <row r="281" spans="1:3" ht="20.25" x14ac:dyDescent="0.3">
      <c r="A281" s="199" t="s">
        <v>79</v>
      </c>
      <c r="B281" s="184" t="s">
        <v>80</v>
      </c>
      <c r="C281" s="183">
        <v>650</v>
      </c>
    </row>
    <row r="282" spans="1:3" ht="20.25" x14ac:dyDescent="0.3">
      <c r="A282" s="199" t="s">
        <v>81</v>
      </c>
      <c r="B282" s="184" t="s">
        <v>82</v>
      </c>
      <c r="C282" s="183">
        <v>1100</v>
      </c>
    </row>
    <row r="283" spans="1:3" ht="20.25" x14ac:dyDescent="0.3">
      <c r="A283" s="204" t="s">
        <v>1203</v>
      </c>
      <c r="B283" s="184" t="s">
        <v>1204</v>
      </c>
      <c r="C283" s="183">
        <v>700</v>
      </c>
    </row>
    <row r="284" spans="1:3" ht="18.75" x14ac:dyDescent="0.3">
      <c r="A284" s="196"/>
      <c r="B284" s="187" t="s">
        <v>1205</v>
      </c>
      <c r="C284" s="197"/>
    </row>
    <row r="285" spans="1:3" ht="20.25" x14ac:dyDescent="0.3">
      <c r="A285" s="205" t="s">
        <v>87</v>
      </c>
      <c r="B285" s="185" t="s">
        <v>88</v>
      </c>
      <c r="C285" s="183">
        <v>280</v>
      </c>
    </row>
    <row r="286" spans="1:3" ht="20.25" x14ac:dyDescent="0.3">
      <c r="A286" s="206" t="s">
        <v>89</v>
      </c>
      <c r="B286" s="184" t="s">
        <v>90</v>
      </c>
      <c r="C286" s="183">
        <v>150</v>
      </c>
    </row>
    <row r="287" spans="1:3" ht="20.25" x14ac:dyDescent="0.3">
      <c r="A287" s="206" t="s">
        <v>91</v>
      </c>
      <c r="B287" s="184" t="s">
        <v>92</v>
      </c>
      <c r="C287" s="183">
        <v>260</v>
      </c>
    </row>
    <row r="288" spans="1:3" ht="20.25" x14ac:dyDescent="0.3">
      <c r="A288" s="206" t="s">
        <v>94</v>
      </c>
      <c r="B288" s="184" t="s">
        <v>95</v>
      </c>
      <c r="C288" s="183">
        <v>170</v>
      </c>
    </row>
    <row r="289" spans="1:3" ht="20.25" x14ac:dyDescent="0.3">
      <c r="A289" s="206" t="s">
        <v>96</v>
      </c>
      <c r="B289" s="184" t="s">
        <v>97</v>
      </c>
      <c r="C289" s="183">
        <v>150</v>
      </c>
    </row>
    <row r="290" spans="1:3" ht="20.25" x14ac:dyDescent="0.3">
      <c r="A290" s="206" t="s">
        <v>1206</v>
      </c>
      <c r="B290" s="184" t="s">
        <v>1207</v>
      </c>
      <c r="C290" s="183">
        <v>240</v>
      </c>
    </row>
    <row r="291" spans="1:3" ht="20.25" x14ac:dyDescent="0.3">
      <c r="A291" s="206" t="s">
        <v>1208</v>
      </c>
      <c r="B291" s="184" t="s">
        <v>1209</v>
      </c>
      <c r="C291" s="183">
        <v>300</v>
      </c>
    </row>
    <row r="292" spans="1:3" ht="18.75" x14ac:dyDescent="0.3">
      <c r="A292" s="196"/>
      <c r="B292" s="187" t="s">
        <v>1210</v>
      </c>
      <c r="C292" s="197"/>
    </row>
    <row r="293" spans="1:3" ht="20.25" x14ac:dyDescent="0.3">
      <c r="A293" s="206" t="s">
        <v>99</v>
      </c>
      <c r="B293" s="184" t="s">
        <v>98</v>
      </c>
      <c r="C293" s="183">
        <v>150</v>
      </c>
    </row>
    <row r="294" spans="1:3" ht="20.25" x14ac:dyDescent="0.3">
      <c r="A294" s="199" t="s">
        <v>100</v>
      </c>
      <c r="B294" s="184" t="s">
        <v>101</v>
      </c>
      <c r="C294" s="183">
        <v>350</v>
      </c>
    </row>
    <row r="295" spans="1:3" ht="37.5" x14ac:dyDescent="0.3">
      <c r="A295" s="199" t="s">
        <v>1211</v>
      </c>
      <c r="B295" s="184" t="s">
        <v>1212</v>
      </c>
      <c r="C295" s="183">
        <v>390</v>
      </c>
    </row>
    <row r="296" spans="1:3" ht="20.25" x14ac:dyDescent="0.3">
      <c r="A296" s="199" t="s">
        <v>102</v>
      </c>
      <c r="B296" s="184" t="s">
        <v>103</v>
      </c>
      <c r="C296" s="183">
        <v>400</v>
      </c>
    </row>
    <row r="297" spans="1:3" ht="20.25" x14ac:dyDescent="0.3">
      <c r="A297" s="199" t="s">
        <v>1213</v>
      </c>
      <c r="B297" s="184" t="s">
        <v>1214</v>
      </c>
      <c r="C297" s="183">
        <v>750</v>
      </c>
    </row>
    <row r="298" spans="1:3" ht="20.25" x14ac:dyDescent="0.3">
      <c r="A298" s="199" t="s">
        <v>104</v>
      </c>
      <c r="B298" s="184" t="s">
        <v>105</v>
      </c>
      <c r="C298" s="183">
        <v>160</v>
      </c>
    </row>
    <row r="299" spans="1:3" ht="37.5" x14ac:dyDescent="0.3">
      <c r="A299" s="199" t="s">
        <v>1215</v>
      </c>
      <c r="B299" s="184" t="s">
        <v>1216</v>
      </c>
      <c r="C299" s="183">
        <v>170</v>
      </c>
    </row>
    <row r="300" spans="1:3" ht="18.75" x14ac:dyDescent="0.3">
      <c r="A300" s="196"/>
      <c r="B300" s="187" t="s">
        <v>1217</v>
      </c>
      <c r="C300" s="197"/>
    </row>
    <row r="301" spans="1:3" ht="18.75" x14ac:dyDescent="0.3">
      <c r="A301" s="196"/>
      <c r="B301" s="187" t="s">
        <v>1218</v>
      </c>
      <c r="C301" s="197"/>
    </row>
    <row r="302" spans="1:3" ht="20.25" x14ac:dyDescent="0.3">
      <c r="A302" s="199" t="s">
        <v>1219</v>
      </c>
      <c r="B302" s="184" t="s">
        <v>1220</v>
      </c>
      <c r="C302" s="183">
        <v>200</v>
      </c>
    </row>
    <row r="303" spans="1:3" ht="20.25" x14ac:dyDescent="0.3">
      <c r="A303" s="199" t="s">
        <v>1221</v>
      </c>
      <c r="B303" s="184" t="s">
        <v>2259</v>
      </c>
      <c r="C303" s="183">
        <v>160</v>
      </c>
    </row>
    <row r="304" spans="1:3" ht="20.25" x14ac:dyDescent="0.3">
      <c r="A304" s="199" t="s">
        <v>1222</v>
      </c>
      <c r="B304" s="184" t="s">
        <v>1223</v>
      </c>
      <c r="C304" s="183">
        <v>320</v>
      </c>
    </row>
    <row r="305" spans="1:3" ht="20.25" x14ac:dyDescent="0.3">
      <c r="A305" s="201" t="s">
        <v>1224</v>
      </c>
      <c r="B305" s="185" t="s">
        <v>1225</v>
      </c>
      <c r="C305" s="183">
        <v>550</v>
      </c>
    </row>
    <row r="306" spans="1:3" ht="20.25" x14ac:dyDescent="0.3">
      <c r="A306" s="201" t="s">
        <v>1226</v>
      </c>
      <c r="B306" s="185" t="s">
        <v>1227</v>
      </c>
      <c r="C306" s="183">
        <v>1100</v>
      </c>
    </row>
    <row r="307" spans="1:3" ht="20.25" x14ac:dyDescent="0.3">
      <c r="A307" s="201" t="s">
        <v>1228</v>
      </c>
      <c r="B307" s="185" t="s">
        <v>1229</v>
      </c>
      <c r="C307" s="183">
        <v>1800</v>
      </c>
    </row>
    <row r="308" spans="1:3" ht="20.25" x14ac:dyDescent="0.3">
      <c r="A308" s="201" t="s">
        <v>1230</v>
      </c>
      <c r="B308" s="185" t="s">
        <v>1231</v>
      </c>
      <c r="C308" s="183">
        <v>2200</v>
      </c>
    </row>
    <row r="309" spans="1:3" ht="18.75" x14ac:dyDescent="0.3">
      <c r="A309" s="196"/>
      <c r="B309" s="187" t="s">
        <v>1232</v>
      </c>
      <c r="C309" s="197"/>
    </row>
    <row r="310" spans="1:3" ht="20.25" x14ac:dyDescent="0.3">
      <c r="A310" s="201" t="s">
        <v>1233</v>
      </c>
      <c r="B310" s="185" t="s">
        <v>1234</v>
      </c>
      <c r="C310" s="183">
        <v>3300</v>
      </c>
    </row>
    <row r="311" spans="1:3" ht="18.75" x14ac:dyDescent="0.3">
      <c r="A311" s="196"/>
      <c r="B311" s="187" t="s">
        <v>1235</v>
      </c>
      <c r="C311" s="197"/>
    </row>
    <row r="312" spans="1:3" ht="20.25" x14ac:dyDescent="0.3">
      <c r="A312" s="199" t="s">
        <v>2260</v>
      </c>
      <c r="B312" s="184" t="s">
        <v>2261</v>
      </c>
      <c r="C312" s="183">
        <v>160</v>
      </c>
    </row>
    <row r="313" spans="1:3" ht="20.25" x14ac:dyDescent="0.3">
      <c r="A313" s="199" t="s">
        <v>2262</v>
      </c>
      <c r="B313" s="184" t="s">
        <v>1236</v>
      </c>
      <c r="C313" s="183">
        <v>150</v>
      </c>
    </row>
    <row r="314" spans="1:3" ht="20.25" x14ac:dyDescent="0.3">
      <c r="A314" s="199" t="s">
        <v>2263</v>
      </c>
      <c r="B314" s="184" t="s">
        <v>1237</v>
      </c>
      <c r="C314" s="183">
        <v>340</v>
      </c>
    </row>
    <row r="315" spans="1:3" ht="20.25" x14ac:dyDescent="0.3">
      <c r="A315" s="199" t="s">
        <v>2264</v>
      </c>
      <c r="B315" s="184" t="s">
        <v>1238</v>
      </c>
      <c r="C315" s="183">
        <v>140</v>
      </c>
    </row>
    <row r="316" spans="1:3" ht="20.25" x14ac:dyDescent="0.3">
      <c r="A316" s="199" t="s">
        <v>1239</v>
      </c>
      <c r="B316" s="184" t="s">
        <v>1240</v>
      </c>
      <c r="C316" s="183">
        <v>230</v>
      </c>
    </row>
    <row r="317" spans="1:3" ht="20.25" x14ac:dyDescent="0.3">
      <c r="A317" s="199" t="s">
        <v>2265</v>
      </c>
      <c r="B317" s="184" t="s">
        <v>1241</v>
      </c>
      <c r="C317" s="183">
        <v>150</v>
      </c>
    </row>
    <row r="318" spans="1:3" ht="20.25" x14ac:dyDescent="0.3">
      <c r="A318" s="199" t="s">
        <v>2266</v>
      </c>
      <c r="B318" s="184" t="s">
        <v>1242</v>
      </c>
      <c r="C318" s="183">
        <v>150</v>
      </c>
    </row>
    <row r="319" spans="1:3" ht="20.25" x14ac:dyDescent="0.3">
      <c r="A319" s="204" t="s">
        <v>2267</v>
      </c>
      <c r="B319" s="184" t="s">
        <v>1243</v>
      </c>
      <c r="C319" s="183">
        <v>220</v>
      </c>
    </row>
    <row r="320" spans="1:3" ht="20.25" x14ac:dyDescent="0.3">
      <c r="A320" s="201" t="s">
        <v>1244</v>
      </c>
      <c r="B320" s="185" t="s">
        <v>1245</v>
      </c>
      <c r="C320" s="183">
        <v>700</v>
      </c>
    </row>
    <row r="321" spans="1:3" ht="20.25" x14ac:dyDescent="0.3">
      <c r="A321" s="199" t="s">
        <v>2268</v>
      </c>
      <c r="B321" s="184" t="s">
        <v>1246</v>
      </c>
      <c r="C321" s="183">
        <v>170</v>
      </c>
    </row>
    <row r="322" spans="1:3" ht="20.25" x14ac:dyDescent="0.3">
      <c r="A322" s="199" t="s">
        <v>2269</v>
      </c>
      <c r="B322" s="184" t="s">
        <v>1247</v>
      </c>
      <c r="C322" s="183">
        <v>170</v>
      </c>
    </row>
    <row r="323" spans="1:3" ht="20.25" x14ac:dyDescent="0.3">
      <c r="A323" s="201" t="s">
        <v>1248</v>
      </c>
      <c r="B323" s="185" t="s">
        <v>1249</v>
      </c>
      <c r="C323" s="183">
        <v>240</v>
      </c>
    </row>
    <row r="324" spans="1:3" ht="20.25" x14ac:dyDescent="0.3">
      <c r="A324" s="201" t="s">
        <v>1250</v>
      </c>
      <c r="B324" s="185" t="s">
        <v>1251</v>
      </c>
      <c r="C324" s="183">
        <v>950</v>
      </c>
    </row>
    <row r="325" spans="1:3" ht="18.75" x14ac:dyDescent="0.3">
      <c r="A325" s="196"/>
      <c r="B325" s="187" t="s">
        <v>1252</v>
      </c>
      <c r="C325" s="197"/>
    </row>
    <row r="326" spans="1:3" ht="18.75" x14ac:dyDescent="0.3">
      <c r="A326" s="196"/>
      <c r="B326" s="187" t="s">
        <v>1253</v>
      </c>
      <c r="C326" s="197"/>
    </row>
    <row r="327" spans="1:3" ht="20.25" x14ac:dyDescent="0.3">
      <c r="A327" s="201" t="s">
        <v>113</v>
      </c>
      <c r="B327" s="185" t="s">
        <v>114</v>
      </c>
      <c r="C327" s="183">
        <v>280</v>
      </c>
    </row>
    <row r="328" spans="1:3" ht="20.25" x14ac:dyDescent="0.3">
      <c r="A328" s="201" t="s">
        <v>115</v>
      </c>
      <c r="B328" s="185" t="s">
        <v>116</v>
      </c>
      <c r="C328" s="183">
        <v>270</v>
      </c>
    </row>
    <row r="329" spans="1:3" ht="20.25" x14ac:dyDescent="0.3">
      <c r="A329" s="201" t="s">
        <v>117</v>
      </c>
      <c r="B329" s="185" t="s">
        <v>118</v>
      </c>
      <c r="C329" s="183">
        <v>270</v>
      </c>
    </row>
    <row r="330" spans="1:3" ht="20.25" x14ac:dyDescent="0.3">
      <c r="A330" s="201" t="s">
        <v>1254</v>
      </c>
      <c r="B330" s="185" t="s">
        <v>1255</v>
      </c>
      <c r="C330" s="183">
        <v>290</v>
      </c>
    </row>
    <row r="331" spans="1:3" ht="20.25" x14ac:dyDescent="0.3">
      <c r="A331" s="201" t="s">
        <v>1256</v>
      </c>
      <c r="B331" s="185" t="s">
        <v>1257</v>
      </c>
      <c r="C331" s="183">
        <v>290</v>
      </c>
    </row>
    <row r="332" spans="1:3" ht="20.25" x14ac:dyDescent="0.3">
      <c r="A332" s="201" t="s">
        <v>119</v>
      </c>
      <c r="B332" s="185" t="s">
        <v>120</v>
      </c>
      <c r="C332" s="183">
        <v>350</v>
      </c>
    </row>
    <row r="333" spans="1:3" ht="20.25" x14ac:dyDescent="0.3">
      <c r="A333" s="201" t="s">
        <v>121</v>
      </c>
      <c r="B333" s="185" t="s">
        <v>122</v>
      </c>
      <c r="C333" s="183">
        <v>350</v>
      </c>
    </row>
    <row r="334" spans="1:3" ht="20.25" x14ac:dyDescent="0.3">
      <c r="A334" s="201" t="s">
        <v>123</v>
      </c>
      <c r="B334" s="185" t="s">
        <v>124</v>
      </c>
      <c r="C334" s="183">
        <v>930</v>
      </c>
    </row>
    <row r="335" spans="1:3" ht="20.25" x14ac:dyDescent="0.3">
      <c r="A335" s="199" t="s">
        <v>125</v>
      </c>
      <c r="B335" s="184" t="s">
        <v>126</v>
      </c>
      <c r="C335" s="183">
        <v>390</v>
      </c>
    </row>
    <row r="336" spans="1:3" ht="20.25" x14ac:dyDescent="0.25">
      <c r="A336" s="207" t="s">
        <v>2270</v>
      </c>
      <c r="B336" s="207" t="s">
        <v>2271</v>
      </c>
      <c r="C336" s="183">
        <v>500</v>
      </c>
    </row>
    <row r="337" spans="1:3" ht="18.75" x14ac:dyDescent="0.3">
      <c r="A337" s="196"/>
      <c r="B337" s="187" t="s">
        <v>1258</v>
      </c>
      <c r="C337" s="197"/>
    </row>
    <row r="338" spans="1:3" ht="20.25" x14ac:dyDescent="0.3">
      <c r="A338" s="201" t="s">
        <v>127</v>
      </c>
      <c r="B338" s="185" t="s">
        <v>128</v>
      </c>
      <c r="C338" s="183">
        <v>310</v>
      </c>
    </row>
    <row r="339" spans="1:3" ht="20.25" x14ac:dyDescent="0.3">
      <c r="A339" s="201" t="s">
        <v>129</v>
      </c>
      <c r="B339" s="185" t="s">
        <v>130</v>
      </c>
      <c r="C339" s="183">
        <v>310</v>
      </c>
    </row>
    <row r="340" spans="1:3" ht="20.25" x14ac:dyDescent="0.3">
      <c r="A340" s="199" t="s">
        <v>131</v>
      </c>
      <c r="B340" s="184" t="s">
        <v>132</v>
      </c>
      <c r="C340" s="183">
        <v>310</v>
      </c>
    </row>
    <row r="341" spans="1:3" ht="20.25" x14ac:dyDescent="0.3">
      <c r="A341" s="201" t="s">
        <v>1259</v>
      </c>
      <c r="B341" s="185" t="s">
        <v>1260</v>
      </c>
      <c r="C341" s="183">
        <v>660</v>
      </c>
    </row>
    <row r="342" spans="1:3" ht="20.25" x14ac:dyDescent="0.3">
      <c r="A342" s="201" t="s">
        <v>133</v>
      </c>
      <c r="B342" s="185" t="s">
        <v>134</v>
      </c>
      <c r="C342" s="183">
        <v>320</v>
      </c>
    </row>
    <row r="343" spans="1:3" ht="20.25" x14ac:dyDescent="0.3">
      <c r="A343" s="199" t="s">
        <v>135</v>
      </c>
      <c r="B343" s="184" t="s">
        <v>136</v>
      </c>
      <c r="C343" s="183">
        <v>320</v>
      </c>
    </row>
    <row r="344" spans="1:3" ht="20.25" x14ac:dyDescent="0.3">
      <c r="A344" s="201" t="s">
        <v>137</v>
      </c>
      <c r="B344" s="185" t="s">
        <v>138</v>
      </c>
      <c r="C344" s="183">
        <v>410</v>
      </c>
    </row>
    <row r="345" spans="1:3" ht="20.25" x14ac:dyDescent="0.3">
      <c r="A345" s="199" t="s">
        <v>139</v>
      </c>
      <c r="B345" s="184" t="s">
        <v>140</v>
      </c>
      <c r="C345" s="183">
        <v>510</v>
      </c>
    </row>
    <row r="346" spans="1:3" ht="20.25" x14ac:dyDescent="0.3">
      <c r="A346" s="204" t="s">
        <v>1261</v>
      </c>
      <c r="B346" s="184" t="s">
        <v>1262</v>
      </c>
      <c r="C346" s="183">
        <v>1000</v>
      </c>
    </row>
    <row r="347" spans="1:3" ht="20.25" x14ac:dyDescent="0.3">
      <c r="A347" s="201" t="s">
        <v>141</v>
      </c>
      <c r="B347" s="185" t="s">
        <v>142</v>
      </c>
      <c r="C347" s="183">
        <v>330</v>
      </c>
    </row>
    <row r="348" spans="1:3" ht="20.25" x14ac:dyDescent="0.3">
      <c r="A348" s="199" t="s">
        <v>1263</v>
      </c>
      <c r="B348" s="184" t="s">
        <v>1264</v>
      </c>
      <c r="C348" s="183">
        <v>330</v>
      </c>
    </row>
    <row r="349" spans="1:3" ht="37.5" x14ac:dyDescent="0.3">
      <c r="A349" s="200" t="s">
        <v>143</v>
      </c>
      <c r="B349" s="185" t="s">
        <v>144</v>
      </c>
      <c r="C349" s="183">
        <v>770</v>
      </c>
    </row>
    <row r="350" spans="1:3" ht="20.25" x14ac:dyDescent="0.3">
      <c r="A350" s="199" t="s">
        <v>145</v>
      </c>
      <c r="B350" s="184" t="s">
        <v>146</v>
      </c>
      <c r="C350" s="183">
        <v>990</v>
      </c>
    </row>
    <row r="351" spans="1:3" ht="20.25" x14ac:dyDescent="0.3">
      <c r="A351" s="201" t="s">
        <v>1265</v>
      </c>
      <c r="B351" s="185" t="s">
        <v>1266</v>
      </c>
      <c r="C351" s="183">
        <v>360</v>
      </c>
    </row>
    <row r="352" spans="1:3" ht="20.25" x14ac:dyDescent="0.3">
      <c r="A352" s="201" t="s">
        <v>1267</v>
      </c>
      <c r="B352" s="185" t="s">
        <v>1268</v>
      </c>
      <c r="C352" s="183">
        <v>1100</v>
      </c>
    </row>
    <row r="353" spans="1:3" ht="20.25" x14ac:dyDescent="0.3">
      <c r="A353" s="199" t="s">
        <v>1269</v>
      </c>
      <c r="B353" s="184" t="s">
        <v>1270</v>
      </c>
      <c r="C353" s="183">
        <v>1100</v>
      </c>
    </row>
    <row r="354" spans="1:3" ht="20.25" x14ac:dyDescent="0.3">
      <c r="A354" s="201" t="s">
        <v>147</v>
      </c>
      <c r="B354" s="185" t="s">
        <v>148</v>
      </c>
      <c r="C354" s="183">
        <v>1100</v>
      </c>
    </row>
    <row r="355" spans="1:3" ht="18.75" x14ac:dyDescent="0.3">
      <c r="A355" s="196"/>
      <c r="B355" s="187" t="s">
        <v>1271</v>
      </c>
      <c r="C355" s="197"/>
    </row>
    <row r="356" spans="1:3" ht="20.25" x14ac:dyDescent="0.3">
      <c r="A356" s="201" t="s">
        <v>1272</v>
      </c>
      <c r="B356" s="185" t="s">
        <v>1273</v>
      </c>
      <c r="C356" s="183">
        <v>530</v>
      </c>
    </row>
    <row r="357" spans="1:3" ht="20.25" x14ac:dyDescent="0.3">
      <c r="A357" s="199" t="s">
        <v>1274</v>
      </c>
      <c r="B357" s="184" t="s">
        <v>1275</v>
      </c>
      <c r="C357" s="183">
        <v>380</v>
      </c>
    </row>
    <row r="358" spans="1:3" ht="20.25" x14ac:dyDescent="0.3">
      <c r="A358" s="208" t="s">
        <v>149</v>
      </c>
      <c r="B358" s="184" t="s">
        <v>150</v>
      </c>
      <c r="C358" s="183">
        <v>360</v>
      </c>
    </row>
    <row r="359" spans="1:3" ht="20.25" x14ac:dyDescent="0.3">
      <c r="A359" s="199" t="s">
        <v>1276</v>
      </c>
      <c r="B359" s="184" t="s">
        <v>1277</v>
      </c>
      <c r="C359" s="183">
        <v>420</v>
      </c>
    </row>
    <row r="360" spans="1:3" ht="20.25" x14ac:dyDescent="0.3">
      <c r="A360" s="199" t="s">
        <v>151</v>
      </c>
      <c r="B360" s="184" t="s">
        <v>152</v>
      </c>
      <c r="C360" s="183">
        <v>320</v>
      </c>
    </row>
    <row r="361" spans="1:3" ht="20.25" x14ac:dyDescent="0.3">
      <c r="A361" s="204" t="s">
        <v>1278</v>
      </c>
      <c r="B361" s="188" t="s">
        <v>2188</v>
      </c>
      <c r="C361" s="183">
        <v>580</v>
      </c>
    </row>
    <row r="362" spans="1:3" ht="20.25" x14ac:dyDescent="0.3">
      <c r="A362" s="204" t="s">
        <v>1279</v>
      </c>
      <c r="B362" s="198" t="s">
        <v>2189</v>
      </c>
      <c r="C362" s="183">
        <v>360</v>
      </c>
    </row>
    <row r="363" spans="1:3" ht="20.25" x14ac:dyDescent="0.3">
      <c r="A363" s="204" t="s">
        <v>2272</v>
      </c>
      <c r="B363" s="198" t="s">
        <v>2578</v>
      </c>
      <c r="C363" s="183">
        <v>1950</v>
      </c>
    </row>
    <row r="364" spans="1:3" ht="18.75" x14ac:dyDescent="0.3">
      <c r="A364" s="196"/>
      <c r="B364" s="187" t="s">
        <v>1285</v>
      </c>
      <c r="C364" s="197"/>
    </row>
    <row r="365" spans="1:3" ht="20.25" x14ac:dyDescent="0.3">
      <c r="A365" s="199" t="s">
        <v>155</v>
      </c>
      <c r="B365" s="184" t="s">
        <v>156</v>
      </c>
      <c r="C365" s="183">
        <v>490</v>
      </c>
    </row>
    <row r="366" spans="1:3" ht="20.25" x14ac:dyDescent="0.3">
      <c r="A366" s="199" t="s">
        <v>157</v>
      </c>
      <c r="B366" s="184" t="s">
        <v>158</v>
      </c>
      <c r="C366" s="183">
        <v>720</v>
      </c>
    </row>
    <row r="367" spans="1:3" ht="20.25" x14ac:dyDescent="0.3">
      <c r="A367" s="199" t="s">
        <v>159</v>
      </c>
      <c r="B367" s="184" t="s">
        <v>160</v>
      </c>
      <c r="C367" s="183">
        <v>610</v>
      </c>
    </row>
    <row r="368" spans="1:3" ht="20.25" x14ac:dyDescent="0.3">
      <c r="A368" s="201" t="s">
        <v>161</v>
      </c>
      <c r="B368" s="185" t="s">
        <v>162</v>
      </c>
      <c r="C368" s="183">
        <v>750</v>
      </c>
    </row>
    <row r="369" spans="1:3" ht="37.5" x14ac:dyDescent="0.3">
      <c r="A369" s="201" t="s">
        <v>1286</v>
      </c>
      <c r="B369" s="185" t="s">
        <v>1287</v>
      </c>
      <c r="C369" s="183">
        <v>1200</v>
      </c>
    </row>
    <row r="370" spans="1:3" ht="18.75" x14ac:dyDescent="0.3">
      <c r="A370" s="196"/>
      <c r="B370" s="187" t="s">
        <v>1288</v>
      </c>
      <c r="C370" s="197"/>
    </row>
    <row r="371" spans="1:3" ht="20.25" x14ac:dyDescent="0.3">
      <c r="A371" s="199" t="s">
        <v>163</v>
      </c>
      <c r="B371" s="184" t="s">
        <v>164</v>
      </c>
      <c r="C371" s="183">
        <v>390</v>
      </c>
    </row>
    <row r="372" spans="1:3" ht="20.25" x14ac:dyDescent="0.3">
      <c r="A372" s="199" t="s">
        <v>2273</v>
      </c>
      <c r="B372" s="184" t="s">
        <v>2274</v>
      </c>
      <c r="C372" s="183">
        <v>750</v>
      </c>
    </row>
    <row r="373" spans="1:3" ht="20.25" x14ac:dyDescent="0.3">
      <c r="A373" s="199" t="s">
        <v>2275</v>
      </c>
      <c r="B373" s="188" t="s">
        <v>2579</v>
      </c>
      <c r="C373" s="183"/>
    </row>
    <row r="374" spans="1:3" ht="20.25" x14ac:dyDescent="0.3">
      <c r="A374" s="199" t="s">
        <v>2276</v>
      </c>
      <c r="B374" s="188" t="s">
        <v>2580</v>
      </c>
      <c r="C374" s="183"/>
    </row>
    <row r="375" spans="1:3" ht="20.25" x14ac:dyDescent="0.3">
      <c r="A375" s="199" t="s">
        <v>165</v>
      </c>
      <c r="B375" s="184" t="s">
        <v>166</v>
      </c>
      <c r="C375" s="183">
        <v>365</v>
      </c>
    </row>
    <row r="376" spans="1:3" ht="20.25" x14ac:dyDescent="0.3">
      <c r="A376" s="199" t="s">
        <v>2277</v>
      </c>
      <c r="B376" s="188" t="s">
        <v>2581</v>
      </c>
      <c r="C376" s="183"/>
    </row>
    <row r="377" spans="1:3" ht="20.25" x14ac:dyDescent="0.3">
      <c r="A377" s="199" t="s">
        <v>2278</v>
      </c>
      <c r="B377" s="188" t="s">
        <v>2582</v>
      </c>
      <c r="C377" s="183"/>
    </row>
    <row r="378" spans="1:3" ht="20.25" x14ac:dyDescent="0.3">
      <c r="A378" s="199" t="s">
        <v>167</v>
      </c>
      <c r="B378" s="184" t="s">
        <v>168</v>
      </c>
      <c r="C378" s="183">
        <v>550</v>
      </c>
    </row>
    <row r="379" spans="1:3" ht="20.25" x14ac:dyDescent="0.3">
      <c r="A379" s="200" t="s">
        <v>1289</v>
      </c>
      <c r="B379" s="185" t="s">
        <v>1290</v>
      </c>
      <c r="C379" s="183">
        <v>1130</v>
      </c>
    </row>
    <row r="380" spans="1:3" ht="18.75" x14ac:dyDescent="0.3">
      <c r="A380" s="196"/>
      <c r="B380" s="187" t="s">
        <v>1291</v>
      </c>
      <c r="C380" s="197"/>
    </row>
    <row r="381" spans="1:3" ht="20.25" x14ac:dyDescent="0.3">
      <c r="A381" s="199" t="s">
        <v>1292</v>
      </c>
      <c r="B381" s="184" t="s">
        <v>1293</v>
      </c>
      <c r="C381" s="183">
        <v>750</v>
      </c>
    </row>
    <row r="382" spans="1:3" ht="20.25" x14ac:dyDescent="0.3">
      <c r="A382" s="199" t="s">
        <v>1294</v>
      </c>
      <c r="B382" s="184" t="s">
        <v>1295</v>
      </c>
      <c r="C382" s="183">
        <v>570</v>
      </c>
    </row>
    <row r="383" spans="1:3" ht="18.75" x14ac:dyDescent="0.3">
      <c r="A383" s="196"/>
      <c r="B383" s="187" t="s">
        <v>1296</v>
      </c>
      <c r="C383" s="197"/>
    </row>
    <row r="384" spans="1:3" ht="20.25" x14ac:dyDescent="0.3">
      <c r="A384" s="199" t="s">
        <v>1297</v>
      </c>
      <c r="B384" s="184" t="s">
        <v>1298</v>
      </c>
      <c r="C384" s="183">
        <v>490</v>
      </c>
    </row>
    <row r="385" spans="1:3" ht="20.25" x14ac:dyDescent="0.3">
      <c r="A385" s="199" t="s">
        <v>154</v>
      </c>
      <c r="B385" s="184" t="s">
        <v>1299</v>
      </c>
      <c r="C385" s="183">
        <v>330</v>
      </c>
    </row>
    <row r="386" spans="1:3" ht="20.25" x14ac:dyDescent="0.3">
      <c r="A386" s="201" t="s">
        <v>1300</v>
      </c>
      <c r="B386" s="185" t="s">
        <v>1301</v>
      </c>
      <c r="C386" s="183">
        <v>390</v>
      </c>
    </row>
    <row r="387" spans="1:3" ht="20.25" x14ac:dyDescent="0.3">
      <c r="A387" s="199" t="s">
        <v>1302</v>
      </c>
      <c r="B387" s="184" t="s">
        <v>1303</v>
      </c>
      <c r="C387" s="183">
        <v>830</v>
      </c>
    </row>
    <row r="388" spans="1:3" ht="20.25" x14ac:dyDescent="0.3">
      <c r="A388" s="201" t="s">
        <v>1304</v>
      </c>
      <c r="B388" s="188" t="s">
        <v>2190</v>
      </c>
      <c r="C388" s="183">
        <v>1750</v>
      </c>
    </row>
    <row r="389" spans="1:3" ht="56.25" x14ac:dyDescent="0.3">
      <c r="A389" s="201" t="s">
        <v>1305</v>
      </c>
      <c r="B389" s="188" t="s">
        <v>2191</v>
      </c>
      <c r="C389" s="183">
        <v>2600</v>
      </c>
    </row>
    <row r="390" spans="1:3" ht="18.75" x14ac:dyDescent="0.3">
      <c r="A390" s="196"/>
      <c r="B390" s="187" t="s">
        <v>1307</v>
      </c>
      <c r="C390" s="197"/>
    </row>
    <row r="391" spans="1:3" ht="20.25" x14ac:dyDescent="0.3">
      <c r="A391" s="199" t="s">
        <v>1308</v>
      </c>
      <c r="B391" s="184" t="s">
        <v>1309</v>
      </c>
      <c r="C391" s="183">
        <v>620</v>
      </c>
    </row>
    <row r="392" spans="1:3" ht="37.5" x14ac:dyDescent="0.3">
      <c r="A392" s="201" t="s">
        <v>1310</v>
      </c>
      <c r="B392" s="185" t="s">
        <v>2583</v>
      </c>
      <c r="C392" s="183">
        <v>970</v>
      </c>
    </row>
    <row r="393" spans="1:3" ht="20.25" x14ac:dyDescent="0.3">
      <c r="A393" s="201" t="s">
        <v>1311</v>
      </c>
      <c r="B393" s="185" t="s">
        <v>2584</v>
      </c>
      <c r="C393" s="183">
        <v>1800</v>
      </c>
    </row>
    <row r="394" spans="1:3" ht="20.25" x14ac:dyDescent="0.3">
      <c r="A394" s="201" t="s">
        <v>1312</v>
      </c>
      <c r="B394" s="185" t="s">
        <v>2585</v>
      </c>
      <c r="C394" s="183">
        <v>1850</v>
      </c>
    </row>
    <row r="395" spans="1:3" ht="20.25" x14ac:dyDescent="0.3">
      <c r="A395" s="201" t="s">
        <v>1313</v>
      </c>
      <c r="B395" s="188" t="s">
        <v>2192</v>
      </c>
      <c r="C395" s="183">
        <v>1850</v>
      </c>
    </row>
    <row r="396" spans="1:3" ht="56.25" x14ac:dyDescent="0.3">
      <c r="A396" s="201" t="s">
        <v>1314</v>
      </c>
      <c r="B396" s="188" t="s">
        <v>2193</v>
      </c>
      <c r="C396" s="183">
        <v>3260</v>
      </c>
    </row>
    <row r="397" spans="1:3" ht="37.5" x14ac:dyDescent="0.3">
      <c r="A397" s="201" t="s">
        <v>1315</v>
      </c>
      <c r="B397" s="188" t="s">
        <v>2194</v>
      </c>
      <c r="C397" s="183">
        <v>1920</v>
      </c>
    </row>
    <row r="398" spans="1:3" ht="37.5" x14ac:dyDescent="0.3">
      <c r="A398" s="201"/>
      <c r="B398" s="209" t="s">
        <v>1306</v>
      </c>
      <c r="C398" s="183"/>
    </row>
    <row r="399" spans="1:3" ht="18.75" x14ac:dyDescent="0.3">
      <c r="A399" s="196"/>
      <c r="B399" s="187" t="s">
        <v>1316</v>
      </c>
      <c r="C399" s="197"/>
    </row>
    <row r="400" spans="1:3" ht="20.25" x14ac:dyDescent="0.3">
      <c r="A400" s="199" t="s">
        <v>169</v>
      </c>
      <c r="B400" s="184" t="s">
        <v>170</v>
      </c>
      <c r="C400" s="183">
        <v>430</v>
      </c>
    </row>
    <row r="401" spans="1:3" ht="20.25" x14ac:dyDescent="0.3">
      <c r="A401" s="199" t="s">
        <v>171</v>
      </c>
      <c r="B401" s="184" t="s">
        <v>172</v>
      </c>
      <c r="C401" s="183">
        <v>480</v>
      </c>
    </row>
    <row r="402" spans="1:3" ht="20.25" x14ac:dyDescent="0.3">
      <c r="A402" s="201" t="s">
        <v>173</v>
      </c>
      <c r="B402" s="185" t="s">
        <v>174</v>
      </c>
      <c r="C402" s="183">
        <v>780</v>
      </c>
    </row>
    <row r="403" spans="1:3" ht="20.25" x14ac:dyDescent="0.3">
      <c r="A403" s="210" t="s">
        <v>1317</v>
      </c>
      <c r="B403" s="211" t="s">
        <v>1318</v>
      </c>
      <c r="C403" s="183">
        <v>710</v>
      </c>
    </row>
    <row r="404" spans="1:3" ht="20.25" x14ac:dyDescent="0.3">
      <c r="A404" s="199" t="s">
        <v>175</v>
      </c>
      <c r="B404" s="184" t="s">
        <v>176</v>
      </c>
      <c r="C404" s="183">
        <v>460</v>
      </c>
    </row>
    <row r="405" spans="1:3" ht="20.25" x14ac:dyDescent="0.3">
      <c r="A405" s="200" t="s">
        <v>1319</v>
      </c>
      <c r="B405" s="202" t="s">
        <v>1320</v>
      </c>
      <c r="C405" s="183">
        <v>920</v>
      </c>
    </row>
    <row r="406" spans="1:3" ht="37.5" x14ac:dyDescent="0.3">
      <c r="A406" s="200" t="s">
        <v>1321</v>
      </c>
      <c r="B406" s="202" t="s">
        <v>1322</v>
      </c>
      <c r="C406" s="183">
        <v>1450</v>
      </c>
    </row>
    <row r="407" spans="1:3" ht="20.25" x14ac:dyDescent="0.3">
      <c r="A407" s="199" t="s">
        <v>177</v>
      </c>
      <c r="B407" s="184" t="s">
        <v>178</v>
      </c>
      <c r="C407" s="183">
        <v>490</v>
      </c>
    </row>
    <row r="408" spans="1:3" ht="20.25" x14ac:dyDescent="0.3">
      <c r="A408" s="199" t="s">
        <v>2279</v>
      </c>
      <c r="B408" s="184" t="s">
        <v>2280</v>
      </c>
      <c r="C408" s="183">
        <v>820</v>
      </c>
    </row>
    <row r="409" spans="1:3" ht="20.25" x14ac:dyDescent="0.3">
      <c r="A409" s="201" t="s">
        <v>1323</v>
      </c>
      <c r="B409" s="185" t="s">
        <v>180</v>
      </c>
      <c r="C409" s="183">
        <v>370</v>
      </c>
    </row>
    <row r="410" spans="1:3" ht="20.25" x14ac:dyDescent="0.3">
      <c r="A410" s="201" t="s">
        <v>1324</v>
      </c>
      <c r="B410" s="185" t="s">
        <v>1325</v>
      </c>
      <c r="C410" s="183">
        <v>370</v>
      </c>
    </row>
    <row r="411" spans="1:3" ht="20.25" x14ac:dyDescent="0.3">
      <c r="A411" s="201" t="s">
        <v>1326</v>
      </c>
      <c r="B411" s="185" t="s">
        <v>1327</v>
      </c>
      <c r="C411" s="183">
        <v>3000</v>
      </c>
    </row>
    <row r="412" spans="1:3" ht="20.25" x14ac:dyDescent="0.3">
      <c r="A412" s="199" t="s">
        <v>181</v>
      </c>
      <c r="B412" s="184" t="s">
        <v>182</v>
      </c>
      <c r="C412" s="183">
        <v>940</v>
      </c>
    </row>
    <row r="413" spans="1:3" ht="20.25" x14ac:dyDescent="0.3">
      <c r="A413" s="201" t="s">
        <v>1328</v>
      </c>
      <c r="B413" s="185" t="s">
        <v>1329</v>
      </c>
      <c r="C413" s="183">
        <v>750</v>
      </c>
    </row>
    <row r="414" spans="1:3" ht="20.25" x14ac:dyDescent="0.3">
      <c r="A414" s="201" t="s">
        <v>1330</v>
      </c>
      <c r="B414" s="185" t="s">
        <v>1331</v>
      </c>
      <c r="C414" s="183">
        <v>1000</v>
      </c>
    </row>
    <row r="415" spans="1:3" ht="20.25" x14ac:dyDescent="0.3">
      <c r="A415" s="199" t="s">
        <v>1332</v>
      </c>
      <c r="B415" s="184" t="s">
        <v>1333</v>
      </c>
      <c r="C415" s="183">
        <v>655</v>
      </c>
    </row>
    <row r="416" spans="1:3" ht="20.25" x14ac:dyDescent="0.3">
      <c r="A416" s="200" t="s">
        <v>1334</v>
      </c>
      <c r="B416" s="185" t="s">
        <v>1335</v>
      </c>
      <c r="C416" s="183">
        <v>2110</v>
      </c>
    </row>
    <row r="417" spans="1:3" ht="20.25" x14ac:dyDescent="0.3">
      <c r="A417" s="200" t="s">
        <v>1336</v>
      </c>
      <c r="B417" s="185" t="s">
        <v>1337</v>
      </c>
      <c r="C417" s="183">
        <v>2000</v>
      </c>
    </row>
    <row r="418" spans="1:3" ht="20.25" x14ac:dyDescent="0.3">
      <c r="A418" s="200" t="s">
        <v>1338</v>
      </c>
      <c r="B418" s="188" t="s">
        <v>2195</v>
      </c>
      <c r="C418" s="183">
        <v>1200</v>
      </c>
    </row>
    <row r="419" spans="1:3" ht="37.5" x14ac:dyDescent="0.3">
      <c r="A419" s="200"/>
      <c r="B419" s="209" t="s">
        <v>2281</v>
      </c>
      <c r="C419" s="183"/>
    </row>
    <row r="420" spans="1:3" ht="20.25" x14ac:dyDescent="0.3">
      <c r="A420" s="202" t="s">
        <v>1339</v>
      </c>
      <c r="B420" s="202" t="s">
        <v>1340</v>
      </c>
      <c r="C420" s="183">
        <v>1300</v>
      </c>
    </row>
    <row r="421" spans="1:3" ht="20.25" x14ac:dyDescent="0.3">
      <c r="A421" s="202" t="s">
        <v>1341</v>
      </c>
      <c r="B421" s="202" t="s">
        <v>1342</v>
      </c>
      <c r="C421" s="183">
        <v>750</v>
      </c>
    </row>
    <row r="422" spans="1:3" ht="18.75" x14ac:dyDescent="0.3">
      <c r="A422" s="196"/>
      <c r="B422" s="187" t="s">
        <v>1343</v>
      </c>
      <c r="C422" s="197"/>
    </row>
    <row r="423" spans="1:3" ht="18.75" x14ac:dyDescent="0.3">
      <c r="A423" s="196"/>
      <c r="B423" s="187" t="s">
        <v>1344</v>
      </c>
      <c r="C423" s="197"/>
    </row>
    <row r="424" spans="1:3" ht="20.25" x14ac:dyDescent="0.3">
      <c r="A424" s="199" t="s">
        <v>1345</v>
      </c>
      <c r="B424" s="184" t="s">
        <v>1346</v>
      </c>
      <c r="C424" s="183">
        <v>400</v>
      </c>
    </row>
    <row r="425" spans="1:3" ht="18.75" x14ac:dyDescent="0.3">
      <c r="A425" s="196"/>
      <c r="B425" s="187" t="s">
        <v>1347</v>
      </c>
      <c r="C425" s="197"/>
    </row>
    <row r="426" spans="1:3" ht="20.25" x14ac:dyDescent="0.3">
      <c r="A426" s="199" t="s">
        <v>1348</v>
      </c>
      <c r="B426" s="184" t="s">
        <v>1349</v>
      </c>
      <c r="C426" s="183">
        <v>440</v>
      </c>
    </row>
    <row r="427" spans="1:3" ht="20.25" x14ac:dyDescent="0.3">
      <c r="A427" s="199" t="s">
        <v>1350</v>
      </c>
      <c r="B427" s="184" t="s">
        <v>1351</v>
      </c>
      <c r="C427" s="183">
        <v>2500</v>
      </c>
    </row>
    <row r="428" spans="1:3" ht="18.75" x14ac:dyDescent="0.3">
      <c r="A428" s="196"/>
      <c r="B428" s="187" t="s">
        <v>1352</v>
      </c>
      <c r="C428" s="197"/>
    </row>
    <row r="429" spans="1:3" ht="20.25" x14ac:dyDescent="0.3">
      <c r="A429" s="199" t="s">
        <v>1353</v>
      </c>
      <c r="B429" s="184" t="s">
        <v>1354</v>
      </c>
      <c r="C429" s="183">
        <v>550</v>
      </c>
    </row>
    <row r="430" spans="1:3" ht="20.25" x14ac:dyDescent="0.3">
      <c r="A430" s="199" t="s">
        <v>1355</v>
      </c>
      <c r="B430" s="184" t="s">
        <v>1356</v>
      </c>
      <c r="C430" s="183">
        <v>2500</v>
      </c>
    </row>
    <row r="431" spans="1:3" ht="20.25" x14ac:dyDescent="0.3">
      <c r="A431" s="199" t="s">
        <v>2282</v>
      </c>
      <c r="B431" s="184" t="s">
        <v>2586</v>
      </c>
      <c r="C431" s="183">
        <v>730</v>
      </c>
    </row>
    <row r="432" spans="1:3" ht="20.25" x14ac:dyDescent="0.3">
      <c r="A432" s="199" t="s">
        <v>2283</v>
      </c>
      <c r="B432" s="184" t="s">
        <v>2587</v>
      </c>
      <c r="C432" s="183">
        <v>3000</v>
      </c>
    </row>
    <row r="433" spans="1:3" ht="20.25" x14ac:dyDescent="0.3">
      <c r="A433" s="199"/>
      <c r="B433" s="209" t="s">
        <v>2284</v>
      </c>
      <c r="C433" s="183"/>
    </row>
    <row r="434" spans="1:3" ht="18.75" x14ac:dyDescent="0.3">
      <c r="A434" s="196"/>
      <c r="B434" s="187" t="s">
        <v>1357</v>
      </c>
      <c r="C434" s="197"/>
    </row>
    <row r="435" spans="1:3" ht="37.5" x14ac:dyDescent="0.3">
      <c r="A435" s="199" t="s">
        <v>1358</v>
      </c>
      <c r="B435" s="184" t="s">
        <v>1359</v>
      </c>
      <c r="C435" s="183">
        <v>530</v>
      </c>
    </row>
    <row r="436" spans="1:3" ht="18.75" x14ac:dyDescent="0.3">
      <c r="A436" s="196"/>
      <c r="B436" s="187" t="s">
        <v>1360</v>
      </c>
      <c r="C436" s="197"/>
    </row>
    <row r="437" spans="1:3" ht="37.5" x14ac:dyDescent="0.3">
      <c r="A437" s="199" t="s">
        <v>1361</v>
      </c>
      <c r="B437" s="184" t="s">
        <v>1362</v>
      </c>
      <c r="C437" s="183">
        <v>530</v>
      </c>
    </row>
    <row r="438" spans="1:3" ht="18.75" x14ac:dyDescent="0.3">
      <c r="A438" s="212"/>
      <c r="B438" s="213" t="s">
        <v>1363</v>
      </c>
      <c r="C438" s="214"/>
    </row>
    <row r="439" spans="1:3" ht="37.5" x14ac:dyDescent="0.3">
      <c r="A439" s="201" t="s">
        <v>1364</v>
      </c>
      <c r="B439" s="185" t="s">
        <v>1365</v>
      </c>
      <c r="C439" s="183">
        <v>380</v>
      </c>
    </row>
    <row r="440" spans="1:3" ht="18.75" x14ac:dyDescent="0.3">
      <c r="A440" s="212"/>
      <c r="B440" s="213" t="s">
        <v>1366</v>
      </c>
      <c r="C440" s="214"/>
    </row>
    <row r="441" spans="1:3" ht="37.5" x14ac:dyDescent="0.3">
      <c r="A441" s="201" t="s">
        <v>1367</v>
      </c>
      <c r="B441" s="185" t="s">
        <v>1368</v>
      </c>
      <c r="C441" s="183">
        <v>380</v>
      </c>
    </row>
    <row r="442" spans="1:3" ht="18.75" x14ac:dyDescent="0.3">
      <c r="A442" s="212"/>
      <c r="B442" s="213" t="s">
        <v>1369</v>
      </c>
      <c r="C442" s="214"/>
    </row>
    <row r="443" spans="1:3" ht="37.5" x14ac:dyDescent="0.3">
      <c r="A443" s="201" t="s">
        <v>1370</v>
      </c>
      <c r="B443" s="185" t="s">
        <v>2285</v>
      </c>
      <c r="C443" s="183">
        <v>380</v>
      </c>
    </row>
    <row r="444" spans="1:3" ht="37.5" x14ac:dyDescent="0.3">
      <c r="A444" s="201" t="s">
        <v>1371</v>
      </c>
      <c r="B444" s="185" t="s">
        <v>2286</v>
      </c>
      <c r="C444" s="183">
        <v>710</v>
      </c>
    </row>
    <row r="445" spans="1:3" ht="18.75" x14ac:dyDescent="0.3">
      <c r="A445" s="212"/>
      <c r="B445" s="213" t="s">
        <v>2287</v>
      </c>
      <c r="C445" s="212"/>
    </row>
    <row r="446" spans="1:3" ht="37.5" x14ac:dyDescent="0.3">
      <c r="A446" s="201" t="s">
        <v>2288</v>
      </c>
      <c r="B446" s="185" t="s">
        <v>2289</v>
      </c>
      <c r="C446" s="183">
        <v>770</v>
      </c>
    </row>
    <row r="447" spans="1:3" ht="18.75" x14ac:dyDescent="0.3">
      <c r="A447" s="212"/>
      <c r="B447" s="213" t="s">
        <v>1372</v>
      </c>
      <c r="C447" s="214"/>
    </row>
    <row r="448" spans="1:3" ht="37.5" x14ac:dyDescent="0.3">
      <c r="A448" s="201" t="s">
        <v>1373</v>
      </c>
      <c r="B448" s="185" t="s">
        <v>1374</v>
      </c>
      <c r="C448" s="183">
        <v>370</v>
      </c>
    </row>
    <row r="449" spans="1:3" ht="37.5" x14ac:dyDescent="0.3">
      <c r="A449" s="201" t="s">
        <v>1375</v>
      </c>
      <c r="B449" s="185" t="s">
        <v>1376</v>
      </c>
      <c r="C449" s="183">
        <v>720</v>
      </c>
    </row>
    <row r="450" spans="1:3" ht="18.75" x14ac:dyDescent="0.3">
      <c r="A450" s="212"/>
      <c r="B450" s="213" t="s">
        <v>1377</v>
      </c>
      <c r="C450" s="214"/>
    </row>
    <row r="451" spans="1:3" ht="37.5" x14ac:dyDescent="0.3">
      <c r="A451" s="201" t="s">
        <v>1378</v>
      </c>
      <c r="B451" s="185" t="s">
        <v>1379</v>
      </c>
      <c r="C451" s="183">
        <v>370</v>
      </c>
    </row>
    <row r="452" spans="1:3" ht="18.75" x14ac:dyDescent="0.3">
      <c r="A452" s="212"/>
      <c r="B452" s="213" t="s">
        <v>1380</v>
      </c>
      <c r="C452" s="214"/>
    </row>
    <row r="453" spans="1:3" ht="37.5" x14ac:dyDescent="0.3">
      <c r="A453" s="201" t="s">
        <v>2290</v>
      </c>
      <c r="B453" s="185" t="s">
        <v>2291</v>
      </c>
      <c r="C453" s="183">
        <v>750</v>
      </c>
    </row>
    <row r="454" spans="1:3" ht="18.75" x14ac:dyDescent="0.3">
      <c r="A454" s="212"/>
      <c r="B454" s="213" t="s">
        <v>1381</v>
      </c>
      <c r="C454" s="214"/>
    </row>
    <row r="455" spans="1:3" ht="20.25" x14ac:dyDescent="0.3">
      <c r="A455" s="201" t="s">
        <v>1382</v>
      </c>
      <c r="B455" s="185" t="s">
        <v>1383</v>
      </c>
      <c r="C455" s="183">
        <v>410</v>
      </c>
    </row>
    <row r="456" spans="1:3" ht="18.75" x14ac:dyDescent="0.3">
      <c r="A456" s="212"/>
      <c r="B456" s="213" t="s">
        <v>1385</v>
      </c>
      <c r="C456" s="214"/>
    </row>
    <row r="457" spans="1:3" ht="20.25" x14ac:dyDescent="0.3">
      <c r="A457" s="201" t="s">
        <v>1386</v>
      </c>
      <c r="B457" s="185" t="s">
        <v>1387</v>
      </c>
      <c r="C457" s="183">
        <v>400</v>
      </c>
    </row>
    <row r="458" spans="1:3" ht="18.75" x14ac:dyDescent="0.3">
      <c r="A458" s="212"/>
      <c r="B458" s="213" t="s">
        <v>1388</v>
      </c>
      <c r="C458" s="214"/>
    </row>
    <row r="459" spans="1:3" ht="20.25" x14ac:dyDescent="0.3">
      <c r="A459" s="201" t="s">
        <v>1389</v>
      </c>
      <c r="B459" s="185" t="s">
        <v>1390</v>
      </c>
      <c r="C459" s="183">
        <v>400</v>
      </c>
    </row>
    <row r="460" spans="1:3" ht="18.75" x14ac:dyDescent="0.3">
      <c r="A460" s="215"/>
      <c r="B460" s="216" t="s">
        <v>2292</v>
      </c>
      <c r="C460" s="215"/>
    </row>
    <row r="461" spans="1:3" ht="37.5" x14ac:dyDescent="0.3">
      <c r="A461" s="201" t="s">
        <v>2293</v>
      </c>
      <c r="B461" s="185" t="s">
        <v>2294</v>
      </c>
      <c r="C461" s="183">
        <v>750</v>
      </c>
    </row>
    <row r="462" spans="1:3" ht="18.75" x14ac:dyDescent="0.3">
      <c r="A462" s="215"/>
      <c r="B462" s="213" t="s">
        <v>1391</v>
      </c>
      <c r="C462" s="217"/>
    </row>
    <row r="463" spans="1:3" ht="37.5" x14ac:dyDescent="0.3">
      <c r="A463" s="199" t="s">
        <v>1392</v>
      </c>
      <c r="B463" s="184" t="s">
        <v>2588</v>
      </c>
      <c r="C463" s="183">
        <v>2400</v>
      </c>
    </row>
    <row r="464" spans="1:3" ht="37.5" x14ac:dyDescent="0.3">
      <c r="A464" s="199" t="s">
        <v>1393</v>
      </c>
      <c r="B464" s="184" t="s">
        <v>2589</v>
      </c>
      <c r="C464" s="183">
        <v>3500</v>
      </c>
    </row>
    <row r="465" spans="1:3" ht="37.5" x14ac:dyDescent="0.3">
      <c r="A465" s="200" t="s">
        <v>1394</v>
      </c>
      <c r="B465" s="185" t="s">
        <v>2196</v>
      </c>
      <c r="C465" s="183">
        <v>2460</v>
      </c>
    </row>
    <row r="466" spans="1:3" ht="37.5" x14ac:dyDescent="0.3">
      <c r="A466" s="200"/>
      <c r="B466" s="209" t="s">
        <v>1395</v>
      </c>
      <c r="C466" s="261"/>
    </row>
    <row r="467" spans="1:3" ht="18.75" x14ac:dyDescent="0.3">
      <c r="A467" s="212"/>
      <c r="B467" s="213" t="s">
        <v>1396</v>
      </c>
      <c r="C467" s="214"/>
    </row>
    <row r="468" spans="1:3" ht="131.25" x14ac:dyDescent="0.3">
      <c r="A468" s="218"/>
      <c r="B468" s="219" t="s">
        <v>1397</v>
      </c>
      <c r="C468" s="263"/>
    </row>
    <row r="469" spans="1:3" ht="18.75" x14ac:dyDescent="0.3">
      <c r="A469" s="215"/>
      <c r="B469" s="213" t="s">
        <v>1398</v>
      </c>
      <c r="C469" s="217"/>
    </row>
    <row r="470" spans="1:3" ht="20.25" x14ac:dyDescent="0.3">
      <c r="A470" s="201" t="s">
        <v>258</v>
      </c>
      <c r="B470" s="185" t="s">
        <v>259</v>
      </c>
      <c r="C470" s="183">
        <v>420</v>
      </c>
    </row>
    <row r="471" spans="1:3" ht="20.25" x14ac:dyDescent="0.3">
      <c r="A471" s="200" t="s">
        <v>260</v>
      </c>
      <c r="B471" s="202" t="s">
        <v>261</v>
      </c>
      <c r="C471" s="183">
        <v>500</v>
      </c>
    </row>
    <row r="472" spans="1:3" ht="18.75" x14ac:dyDescent="0.3">
      <c r="A472" s="212"/>
      <c r="B472" s="213" t="s">
        <v>1399</v>
      </c>
      <c r="C472" s="214"/>
    </row>
    <row r="473" spans="1:3" ht="20.25" x14ac:dyDescent="0.3">
      <c r="A473" s="201" t="s">
        <v>262</v>
      </c>
      <c r="B473" s="185" t="s">
        <v>263</v>
      </c>
      <c r="C473" s="183">
        <v>420</v>
      </c>
    </row>
    <row r="474" spans="1:3" ht="20.25" x14ac:dyDescent="0.3">
      <c r="A474" s="200" t="s">
        <v>264</v>
      </c>
      <c r="B474" s="202" t="s">
        <v>265</v>
      </c>
      <c r="C474" s="183">
        <v>500</v>
      </c>
    </row>
    <row r="475" spans="1:3" ht="20.25" x14ac:dyDescent="0.3">
      <c r="A475" s="201" t="s">
        <v>266</v>
      </c>
      <c r="B475" s="185" t="s">
        <v>267</v>
      </c>
      <c r="C475" s="183">
        <v>420</v>
      </c>
    </row>
    <row r="476" spans="1:3" ht="20.25" x14ac:dyDescent="0.3">
      <c r="A476" s="200" t="s">
        <v>268</v>
      </c>
      <c r="B476" s="202" t="s">
        <v>269</v>
      </c>
      <c r="C476" s="183">
        <v>500</v>
      </c>
    </row>
    <row r="477" spans="1:3" ht="37.5" x14ac:dyDescent="0.3">
      <c r="A477" s="202" t="s">
        <v>1400</v>
      </c>
      <c r="B477" s="185" t="s">
        <v>1401</v>
      </c>
      <c r="C477" s="183">
        <v>570</v>
      </c>
    </row>
    <row r="478" spans="1:3" ht="18.75" x14ac:dyDescent="0.3">
      <c r="A478" s="212"/>
      <c r="B478" s="213" t="s">
        <v>1402</v>
      </c>
      <c r="C478" s="214"/>
    </row>
    <row r="479" spans="1:3" ht="20.25" x14ac:dyDescent="0.3">
      <c r="A479" s="201" t="s">
        <v>1403</v>
      </c>
      <c r="B479" s="185" t="s">
        <v>1404</v>
      </c>
      <c r="C479" s="183">
        <v>320</v>
      </c>
    </row>
    <row r="480" spans="1:3" ht="20.25" x14ac:dyDescent="0.3">
      <c r="A480" s="200" t="s">
        <v>270</v>
      </c>
      <c r="B480" s="202" t="s">
        <v>271</v>
      </c>
      <c r="C480" s="183">
        <v>550</v>
      </c>
    </row>
    <row r="481" spans="1:3" ht="20.25" x14ac:dyDescent="0.3">
      <c r="A481" s="201" t="s">
        <v>1405</v>
      </c>
      <c r="B481" s="185" t="s">
        <v>1406</v>
      </c>
      <c r="C481" s="183">
        <v>280</v>
      </c>
    </row>
    <row r="482" spans="1:3" ht="20.25" x14ac:dyDescent="0.3">
      <c r="A482" s="200" t="s">
        <v>272</v>
      </c>
      <c r="B482" s="202" t="s">
        <v>273</v>
      </c>
      <c r="C482" s="183">
        <v>500</v>
      </c>
    </row>
    <row r="483" spans="1:3" ht="20.25" x14ac:dyDescent="0.3">
      <c r="A483" s="201" t="s">
        <v>274</v>
      </c>
      <c r="B483" s="185" t="s">
        <v>275</v>
      </c>
      <c r="C483" s="183">
        <v>300</v>
      </c>
    </row>
    <row r="484" spans="1:3" ht="20.25" x14ac:dyDescent="0.3">
      <c r="A484" s="201" t="s">
        <v>276</v>
      </c>
      <c r="B484" s="185" t="s">
        <v>277</v>
      </c>
      <c r="C484" s="183">
        <v>670</v>
      </c>
    </row>
    <row r="485" spans="1:3" ht="18.75" x14ac:dyDescent="0.3">
      <c r="A485" s="212"/>
      <c r="B485" s="213" t="s">
        <v>1407</v>
      </c>
      <c r="C485" s="214"/>
    </row>
    <row r="486" spans="1:3" ht="20.25" x14ac:dyDescent="0.3">
      <c r="A486" s="201" t="s">
        <v>278</v>
      </c>
      <c r="B486" s="185" t="s">
        <v>279</v>
      </c>
      <c r="C486" s="183">
        <v>420</v>
      </c>
    </row>
    <row r="487" spans="1:3" ht="20.25" x14ac:dyDescent="0.3">
      <c r="A487" s="200" t="s">
        <v>280</v>
      </c>
      <c r="B487" s="202" t="s">
        <v>281</v>
      </c>
      <c r="C487" s="183">
        <v>500</v>
      </c>
    </row>
    <row r="488" spans="1:3" ht="18.75" x14ac:dyDescent="0.3">
      <c r="A488" s="212"/>
      <c r="B488" s="213" t="s">
        <v>1408</v>
      </c>
      <c r="C488" s="214"/>
    </row>
    <row r="489" spans="1:3" ht="20.25" x14ac:dyDescent="0.3">
      <c r="A489" s="201" t="s">
        <v>284</v>
      </c>
      <c r="B489" s="185" t="s">
        <v>285</v>
      </c>
      <c r="C489" s="183">
        <v>420</v>
      </c>
    </row>
    <row r="490" spans="1:3" ht="20.25" x14ac:dyDescent="0.3">
      <c r="A490" s="200" t="s">
        <v>286</v>
      </c>
      <c r="B490" s="202" t="s">
        <v>287</v>
      </c>
      <c r="C490" s="183">
        <v>500</v>
      </c>
    </row>
    <row r="491" spans="1:3" ht="18.75" x14ac:dyDescent="0.3">
      <c r="A491" s="212"/>
      <c r="B491" s="213" t="s">
        <v>1409</v>
      </c>
      <c r="C491" s="214"/>
    </row>
    <row r="492" spans="1:3" ht="20.25" x14ac:dyDescent="0.3">
      <c r="A492" s="201" t="s">
        <v>282</v>
      </c>
      <c r="B492" s="185" t="s">
        <v>283</v>
      </c>
      <c r="C492" s="183">
        <v>400</v>
      </c>
    </row>
    <row r="493" spans="1:3" ht="18.75" x14ac:dyDescent="0.3">
      <c r="A493" s="212"/>
      <c r="B493" s="213" t="s">
        <v>1385</v>
      </c>
      <c r="C493" s="214"/>
    </row>
    <row r="494" spans="1:3" ht="20.25" x14ac:dyDescent="0.3">
      <c r="A494" s="201" t="s">
        <v>1410</v>
      </c>
      <c r="B494" s="185" t="s">
        <v>1387</v>
      </c>
      <c r="C494" s="183">
        <v>400</v>
      </c>
    </row>
    <row r="495" spans="1:3" ht="18.75" x14ac:dyDescent="0.3">
      <c r="A495" s="212"/>
      <c r="B495" s="213" t="s">
        <v>1384</v>
      </c>
      <c r="C495" s="214"/>
    </row>
    <row r="496" spans="1:3" ht="37.5" x14ac:dyDescent="0.3">
      <c r="A496" s="201" t="s">
        <v>1411</v>
      </c>
      <c r="B496" s="185" t="s">
        <v>1412</v>
      </c>
      <c r="C496" s="183">
        <v>450</v>
      </c>
    </row>
    <row r="497" spans="1:3" ht="37.5" x14ac:dyDescent="0.3">
      <c r="A497" s="201" t="s">
        <v>2295</v>
      </c>
      <c r="B497" s="185" t="s">
        <v>2296</v>
      </c>
      <c r="C497" s="183">
        <v>375</v>
      </c>
    </row>
    <row r="498" spans="1:3" ht="18.75" x14ac:dyDescent="0.3">
      <c r="A498" s="212"/>
      <c r="B498" s="213" t="s">
        <v>1381</v>
      </c>
      <c r="C498" s="271"/>
    </row>
    <row r="499" spans="1:3" ht="37.5" x14ac:dyDescent="0.3">
      <c r="A499" s="201" t="s">
        <v>1413</v>
      </c>
      <c r="B499" s="185" t="s">
        <v>1383</v>
      </c>
      <c r="C499" s="183">
        <v>440</v>
      </c>
    </row>
    <row r="500" spans="1:3" ht="20.25" x14ac:dyDescent="0.3">
      <c r="A500" s="212"/>
      <c r="B500" s="213" t="s">
        <v>2297</v>
      </c>
      <c r="C500" s="264"/>
    </row>
    <row r="501" spans="1:3" ht="37.5" x14ac:dyDescent="0.3">
      <c r="A501" s="198" t="s">
        <v>2298</v>
      </c>
      <c r="B501" s="198" t="s">
        <v>2590</v>
      </c>
      <c r="C501" s="183">
        <v>550</v>
      </c>
    </row>
    <row r="502" spans="1:3" ht="20.25" x14ac:dyDescent="0.3">
      <c r="A502" s="198"/>
      <c r="B502" s="220" t="s">
        <v>2299</v>
      </c>
      <c r="C502" s="262"/>
    </row>
    <row r="503" spans="1:3" ht="20.25" x14ac:dyDescent="0.3">
      <c r="A503" s="212"/>
      <c r="B503" s="213" t="s">
        <v>1414</v>
      </c>
      <c r="C503" s="265"/>
    </row>
    <row r="504" spans="1:3" ht="37.5" x14ac:dyDescent="0.3">
      <c r="A504" s="201" t="s">
        <v>288</v>
      </c>
      <c r="B504" s="185" t="s">
        <v>289</v>
      </c>
      <c r="C504" s="183">
        <v>420</v>
      </c>
    </row>
    <row r="505" spans="1:3" ht="20.25" x14ac:dyDescent="0.3">
      <c r="A505" s="200" t="s">
        <v>290</v>
      </c>
      <c r="B505" s="202" t="s">
        <v>291</v>
      </c>
      <c r="C505" s="183">
        <v>500</v>
      </c>
    </row>
    <row r="506" spans="1:3" ht="37.5" x14ac:dyDescent="0.3">
      <c r="A506" s="201" t="s">
        <v>1415</v>
      </c>
      <c r="B506" s="185" t="s">
        <v>1416</v>
      </c>
      <c r="C506" s="183">
        <v>600</v>
      </c>
    </row>
    <row r="507" spans="1:3" ht="37.5" x14ac:dyDescent="0.3">
      <c r="A507" s="201" t="s">
        <v>1417</v>
      </c>
      <c r="B507" s="185" t="s">
        <v>1418</v>
      </c>
      <c r="C507" s="183">
        <v>900</v>
      </c>
    </row>
    <row r="508" spans="1:3" ht="20.25" x14ac:dyDescent="0.3">
      <c r="A508" s="212"/>
      <c r="B508" s="213" t="s">
        <v>1419</v>
      </c>
      <c r="C508" s="265"/>
    </row>
    <row r="509" spans="1:3" ht="37.5" x14ac:dyDescent="0.3">
      <c r="A509" s="201" t="s">
        <v>1420</v>
      </c>
      <c r="B509" s="185" t="s">
        <v>1390</v>
      </c>
      <c r="C509" s="183">
        <v>420</v>
      </c>
    </row>
    <row r="510" spans="1:3" ht="20.25" x14ac:dyDescent="0.3">
      <c r="A510" s="200" t="s">
        <v>1421</v>
      </c>
      <c r="B510" s="202" t="s">
        <v>1422</v>
      </c>
      <c r="C510" s="183">
        <v>500</v>
      </c>
    </row>
    <row r="511" spans="1:3" ht="20.25" x14ac:dyDescent="0.3">
      <c r="A511" s="212"/>
      <c r="B511" s="213" t="s">
        <v>1423</v>
      </c>
      <c r="C511" s="265"/>
    </row>
    <row r="512" spans="1:3" ht="37.5" x14ac:dyDescent="0.3">
      <c r="A512" s="201" t="s">
        <v>292</v>
      </c>
      <c r="B512" s="185" t="s">
        <v>293</v>
      </c>
      <c r="C512" s="183">
        <v>420</v>
      </c>
    </row>
    <row r="513" spans="1:3" ht="20.25" x14ac:dyDescent="0.3">
      <c r="A513" s="200" t="s">
        <v>294</v>
      </c>
      <c r="B513" s="202" t="s">
        <v>295</v>
      </c>
      <c r="C513" s="183">
        <v>500</v>
      </c>
    </row>
    <row r="514" spans="1:3" ht="20.25" x14ac:dyDescent="0.3">
      <c r="A514" s="212"/>
      <c r="B514" s="213" t="s">
        <v>1369</v>
      </c>
      <c r="C514" s="265"/>
    </row>
    <row r="515" spans="1:3" ht="37.5" x14ac:dyDescent="0.3">
      <c r="A515" s="201" t="s">
        <v>296</v>
      </c>
      <c r="B515" s="185" t="s">
        <v>297</v>
      </c>
      <c r="C515" s="183">
        <v>420</v>
      </c>
    </row>
    <row r="516" spans="1:3" ht="20.25" x14ac:dyDescent="0.3">
      <c r="A516" s="200" t="s">
        <v>298</v>
      </c>
      <c r="B516" s="202" t="s">
        <v>299</v>
      </c>
      <c r="C516" s="183">
        <v>500</v>
      </c>
    </row>
    <row r="517" spans="1:3" ht="20.25" x14ac:dyDescent="0.3">
      <c r="A517" s="212"/>
      <c r="B517" s="213" t="s">
        <v>1424</v>
      </c>
      <c r="C517" s="265"/>
    </row>
    <row r="518" spans="1:3" ht="37.5" x14ac:dyDescent="0.3">
      <c r="A518" s="201" t="s">
        <v>300</v>
      </c>
      <c r="B518" s="185" t="s">
        <v>1425</v>
      </c>
      <c r="C518" s="183">
        <v>310</v>
      </c>
    </row>
    <row r="519" spans="1:3" ht="37.5" x14ac:dyDescent="0.3">
      <c r="A519" s="202" t="s">
        <v>1426</v>
      </c>
      <c r="B519" s="202" t="s">
        <v>1427</v>
      </c>
      <c r="C519" s="183">
        <v>480</v>
      </c>
    </row>
    <row r="520" spans="1:3" ht="37.5" x14ac:dyDescent="0.3">
      <c r="A520" s="201" t="s">
        <v>301</v>
      </c>
      <c r="B520" s="185" t="s">
        <v>310</v>
      </c>
      <c r="C520" s="183">
        <v>310</v>
      </c>
    </row>
    <row r="521" spans="1:3" ht="20.25" x14ac:dyDescent="0.3">
      <c r="A521" s="200" t="s">
        <v>1428</v>
      </c>
      <c r="B521" s="185" t="s">
        <v>1429</v>
      </c>
      <c r="C521" s="183">
        <v>480</v>
      </c>
    </row>
    <row r="522" spans="1:3" ht="37.5" x14ac:dyDescent="0.3">
      <c r="A522" s="201" t="s">
        <v>302</v>
      </c>
      <c r="B522" s="185" t="s">
        <v>1430</v>
      </c>
      <c r="C522" s="183">
        <v>420</v>
      </c>
    </row>
    <row r="523" spans="1:3" ht="20.25" x14ac:dyDescent="0.3">
      <c r="A523" s="212"/>
      <c r="B523" s="213" t="s">
        <v>1431</v>
      </c>
      <c r="C523" s="265"/>
    </row>
    <row r="524" spans="1:3" ht="37.5" x14ac:dyDescent="0.3">
      <c r="A524" s="201" t="s">
        <v>1432</v>
      </c>
      <c r="B524" s="185" t="s">
        <v>1368</v>
      </c>
      <c r="C524" s="183">
        <v>400</v>
      </c>
    </row>
    <row r="525" spans="1:3" ht="20.25" x14ac:dyDescent="0.3">
      <c r="A525" s="200" t="s">
        <v>1433</v>
      </c>
      <c r="B525" s="185" t="s">
        <v>1434</v>
      </c>
      <c r="C525" s="183">
        <v>600</v>
      </c>
    </row>
    <row r="526" spans="1:3" ht="20.25" x14ac:dyDescent="0.3">
      <c r="A526" s="212"/>
      <c r="B526" s="213" t="s">
        <v>1372</v>
      </c>
      <c r="C526" s="265"/>
    </row>
    <row r="527" spans="1:3" ht="37.5" x14ac:dyDescent="0.3">
      <c r="A527" s="201" t="s">
        <v>1435</v>
      </c>
      <c r="B527" s="185" t="s">
        <v>1374</v>
      </c>
      <c r="C527" s="183">
        <v>400</v>
      </c>
    </row>
    <row r="528" spans="1:3" ht="20.25" x14ac:dyDescent="0.3">
      <c r="A528" s="200" t="s">
        <v>1436</v>
      </c>
      <c r="B528" s="202" t="s">
        <v>1376</v>
      </c>
      <c r="C528" s="183">
        <v>480</v>
      </c>
    </row>
    <row r="529" spans="1:3" ht="20.25" x14ac:dyDescent="0.3">
      <c r="A529" s="212"/>
      <c r="B529" s="213" t="s">
        <v>1377</v>
      </c>
      <c r="C529" s="265"/>
    </row>
    <row r="530" spans="1:3" ht="37.5" x14ac:dyDescent="0.3">
      <c r="A530" s="201" t="s">
        <v>1437</v>
      </c>
      <c r="B530" s="185" t="s">
        <v>1379</v>
      </c>
      <c r="C530" s="183">
        <v>390</v>
      </c>
    </row>
    <row r="531" spans="1:3" ht="20.25" x14ac:dyDescent="0.3">
      <c r="A531" s="221"/>
      <c r="B531" s="213" t="s">
        <v>1380</v>
      </c>
      <c r="C531" s="266"/>
    </row>
    <row r="532" spans="1:3" ht="37.5" x14ac:dyDescent="0.3">
      <c r="A532" s="201" t="s">
        <v>1438</v>
      </c>
      <c r="B532" s="185" t="s">
        <v>1439</v>
      </c>
      <c r="C532" s="183">
        <v>720</v>
      </c>
    </row>
    <row r="533" spans="1:3" ht="20.25" x14ac:dyDescent="0.3">
      <c r="A533" s="221"/>
      <c r="B533" s="216" t="s">
        <v>2292</v>
      </c>
      <c r="C533" s="267"/>
    </row>
    <row r="534" spans="1:3" ht="37.5" x14ac:dyDescent="0.3">
      <c r="A534" s="201" t="s">
        <v>2300</v>
      </c>
      <c r="B534" s="185" t="s">
        <v>2294</v>
      </c>
      <c r="C534" s="183">
        <v>650</v>
      </c>
    </row>
    <row r="535" spans="1:3" ht="20.25" x14ac:dyDescent="0.3">
      <c r="A535" s="221"/>
      <c r="B535" s="213" t="s">
        <v>1440</v>
      </c>
      <c r="C535" s="266"/>
    </row>
    <row r="536" spans="1:3" ht="37.5" x14ac:dyDescent="0.3">
      <c r="A536" s="200" t="s">
        <v>1441</v>
      </c>
      <c r="B536" s="202" t="s">
        <v>1442</v>
      </c>
      <c r="C536" s="183">
        <v>780</v>
      </c>
    </row>
    <row r="537" spans="1:3" ht="20.25" x14ac:dyDescent="0.3">
      <c r="A537" s="212"/>
      <c r="B537" s="213" t="s">
        <v>1443</v>
      </c>
      <c r="C537" s="265"/>
    </row>
    <row r="538" spans="1:3" ht="37.5" x14ac:dyDescent="0.3">
      <c r="A538" s="201" t="s">
        <v>303</v>
      </c>
      <c r="B538" s="222" t="s">
        <v>304</v>
      </c>
      <c r="C538" s="183">
        <v>400</v>
      </c>
    </row>
    <row r="539" spans="1:3" ht="37.5" x14ac:dyDescent="0.3">
      <c r="A539" s="200" t="s">
        <v>1444</v>
      </c>
      <c r="B539" s="202" t="s">
        <v>1445</v>
      </c>
      <c r="C539" s="183">
        <v>520</v>
      </c>
    </row>
    <row r="540" spans="1:3" ht="37.5" x14ac:dyDescent="0.3">
      <c r="A540" s="201" t="s">
        <v>306</v>
      </c>
      <c r="B540" s="222" t="s">
        <v>307</v>
      </c>
      <c r="C540" s="183">
        <v>270</v>
      </c>
    </row>
    <row r="541" spans="1:3" ht="37.5" x14ac:dyDescent="0.3">
      <c r="A541" s="201" t="s">
        <v>308</v>
      </c>
      <c r="B541" s="222" t="s">
        <v>309</v>
      </c>
      <c r="C541" s="183">
        <v>270</v>
      </c>
    </row>
    <row r="542" spans="1:3" ht="37.5" x14ac:dyDescent="0.3">
      <c r="A542" s="201" t="s">
        <v>1446</v>
      </c>
      <c r="B542" s="222" t="s">
        <v>1447</v>
      </c>
      <c r="C542" s="183">
        <v>820</v>
      </c>
    </row>
    <row r="543" spans="1:3" ht="37.5" x14ac:dyDescent="0.3">
      <c r="A543" s="201" t="s">
        <v>1448</v>
      </c>
      <c r="B543" s="222" t="s">
        <v>1449</v>
      </c>
      <c r="C543" s="183">
        <v>400</v>
      </c>
    </row>
    <row r="544" spans="1:3" ht="37.5" x14ac:dyDescent="0.3">
      <c r="A544" s="200" t="s">
        <v>1450</v>
      </c>
      <c r="B544" s="202" t="s">
        <v>1451</v>
      </c>
      <c r="C544" s="183">
        <v>520</v>
      </c>
    </row>
    <row r="545" spans="1:3" ht="37.5" x14ac:dyDescent="0.3">
      <c r="A545" s="201" t="s">
        <v>1452</v>
      </c>
      <c r="B545" s="222" t="s">
        <v>2301</v>
      </c>
      <c r="C545" s="183">
        <v>590</v>
      </c>
    </row>
    <row r="546" spans="1:3" ht="37.5" x14ac:dyDescent="0.3">
      <c r="A546" s="201" t="s">
        <v>312</v>
      </c>
      <c r="B546" s="222" t="s">
        <v>311</v>
      </c>
      <c r="C546" s="183">
        <v>690</v>
      </c>
    </row>
    <row r="547" spans="1:3" ht="20.25" x14ac:dyDescent="0.3">
      <c r="A547" s="212"/>
      <c r="B547" s="213" t="s">
        <v>1453</v>
      </c>
      <c r="C547" s="265"/>
    </row>
    <row r="548" spans="1:3" ht="37.5" x14ac:dyDescent="0.3">
      <c r="A548" s="201" t="s">
        <v>1454</v>
      </c>
      <c r="B548" s="222" t="s">
        <v>1455</v>
      </c>
      <c r="C548" s="183">
        <v>1420</v>
      </c>
    </row>
    <row r="549" spans="1:3" ht="37.5" x14ac:dyDescent="0.3">
      <c r="A549" s="201" t="s">
        <v>2302</v>
      </c>
      <c r="B549" s="222" t="s">
        <v>2303</v>
      </c>
      <c r="C549" s="183">
        <v>1750</v>
      </c>
    </row>
    <row r="550" spans="1:3" ht="37.5" x14ac:dyDescent="0.3">
      <c r="A550" s="201" t="s">
        <v>2304</v>
      </c>
      <c r="B550" s="222" t="s">
        <v>2305</v>
      </c>
      <c r="C550" s="183">
        <v>750</v>
      </c>
    </row>
    <row r="551" spans="1:3" ht="75" x14ac:dyDescent="0.3">
      <c r="A551" s="201" t="s">
        <v>2306</v>
      </c>
      <c r="B551" s="222" t="s">
        <v>2307</v>
      </c>
      <c r="C551" s="183">
        <v>1750</v>
      </c>
    </row>
    <row r="552" spans="1:3" ht="20.25" x14ac:dyDescent="0.3">
      <c r="A552" s="212"/>
      <c r="B552" s="213" t="s">
        <v>1456</v>
      </c>
      <c r="C552" s="265"/>
    </row>
    <row r="553" spans="1:3" ht="20.25" x14ac:dyDescent="0.3">
      <c r="A553" s="201" t="s">
        <v>1457</v>
      </c>
      <c r="B553" s="185" t="s">
        <v>1458</v>
      </c>
      <c r="C553" s="183">
        <v>520</v>
      </c>
    </row>
    <row r="554" spans="1:3" ht="20.25" x14ac:dyDescent="0.3">
      <c r="A554" s="212"/>
      <c r="B554" s="213" t="s">
        <v>1459</v>
      </c>
      <c r="C554" s="265"/>
    </row>
    <row r="555" spans="1:3" ht="37.5" x14ac:dyDescent="0.3">
      <c r="A555" s="201" t="s">
        <v>1460</v>
      </c>
      <c r="B555" s="185" t="s">
        <v>1461</v>
      </c>
      <c r="C555" s="183">
        <v>470</v>
      </c>
    </row>
    <row r="556" spans="1:3" ht="37.5" x14ac:dyDescent="0.3">
      <c r="A556" s="201" t="s">
        <v>1462</v>
      </c>
      <c r="B556" s="185" t="s">
        <v>2591</v>
      </c>
      <c r="C556" s="183">
        <v>400</v>
      </c>
    </row>
    <row r="557" spans="1:3" ht="20.25" x14ac:dyDescent="0.3">
      <c r="A557" s="223" t="s">
        <v>1463</v>
      </c>
      <c r="B557" s="224" t="s">
        <v>1464</v>
      </c>
      <c r="C557" s="183">
        <v>1650</v>
      </c>
    </row>
    <row r="558" spans="1:3" ht="20.25" x14ac:dyDescent="0.3">
      <c r="A558" s="225"/>
      <c r="B558" s="226" t="s">
        <v>2308</v>
      </c>
      <c r="C558" s="261"/>
    </row>
    <row r="559" spans="1:3" ht="20.25" x14ac:dyDescent="0.3">
      <c r="A559" s="215"/>
      <c r="B559" s="213" t="s">
        <v>1465</v>
      </c>
      <c r="C559" s="268"/>
    </row>
    <row r="560" spans="1:3" ht="37.5" x14ac:dyDescent="0.3">
      <c r="A560" s="201" t="s">
        <v>1466</v>
      </c>
      <c r="B560" s="185" t="s">
        <v>1467</v>
      </c>
      <c r="C560" s="183">
        <v>460</v>
      </c>
    </row>
    <row r="561" spans="1:3" ht="20.25" x14ac:dyDescent="0.3">
      <c r="A561" s="212"/>
      <c r="B561" s="213" t="s">
        <v>1468</v>
      </c>
      <c r="C561" s="265"/>
    </row>
    <row r="562" spans="1:3" ht="37.5" x14ac:dyDescent="0.3">
      <c r="A562" s="201" t="s">
        <v>1469</v>
      </c>
      <c r="B562" s="185" t="s">
        <v>1470</v>
      </c>
      <c r="C562" s="183">
        <v>460</v>
      </c>
    </row>
    <row r="563" spans="1:3" ht="20.25" x14ac:dyDescent="0.3">
      <c r="A563" s="212"/>
      <c r="B563" s="213" t="s">
        <v>1471</v>
      </c>
      <c r="C563" s="265"/>
    </row>
    <row r="564" spans="1:3" ht="37.5" x14ac:dyDescent="0.3">
      <c r="A564" s="201" t="s">
        <v>1472</v>
      </c>
      <c r="B564" s="185" t="s">
        <v>1473</v>
      </c>
      <c r="C564" s="183">
        <v>680</v>
      </c>
    </row>
    <row r="565" spans="1:3" ht="20.25" x14ac:dyDescent="0.3">
      <c r="A565" s="212"/>
      <c r="B565" s="213" t="s">
        <v>1474</v>
      </c>
      <c r="C565" s="265"/>
    </row>
    <row r="566" spans="1:3" ht="20.25" x14ac:dyDescent="0.3">
      <c r="A566" s="212"/>
      <c r="B566" s="213" t="s">
        <v>1475</v>
      </c>
      <c r="C566" s="265"/>
    </row>
    <row r="567" spans="1:3" ht="20.25" x14ac:dyDescent="0.3">
      <c r="A567" s="201" t="s">
        <v>194</v>
      </c>
      <c r="B567" s="185" t="s">
        <v>195</v>
      </c>
      <c r="C567" s="183">
        <v>410</v>
      </c>
    </row>
    <row r="568" spans="1:3" ht="20.25" x14ac:dyDescent="0.3">
      <c r="A568" s="201" t="s">
        <v>196</v>
      </c>
      <c r="B568" s="185" t="s">
        <v>197</v>
      </c>
      <c r="C568" s="183">
        <v>410</v>
      </c>
    </row>
    <row r="569" spans="1:3" ht="20.25" x14ac:dyDescent="0.3">
      <c r="A569" s="212"/>
      <c r="B569" s="213" t="s">
        <v>1476</v>
      </c>
      <c r="C569" s="265"/>
    </row>
    <row r="570" spans="1:3" ht="20.25" x14ac:dyDescent="0.3">
      <c r="A570" s="201" t="s">
        <v>198</v>
      </c>
      <c r="B570" s="185" t="s">
        <v>199</v>
      </c>
      <c r="C570" s="183">
        <v>260</v>
      </c>
    </row>
    <row r="571" spans="1:3" ht="37.5" x14ac:dyDescent="0.3">
      <c r="A571" s="201" t="s">
        <v>1477</v>
      </c>
      <c r="B571" s="185" t="s">
        <v>1478</v>
      </c>
      <c r="C571" s="183">
        <v>1500</v>
      </c>
    </row>
    <row r="572" spans="1:3" ht="20.25" x14ac:dyDescent="0.3">
      <c r="A572" s="201" t="s">
        <v>200</v>
      </c>
      <c r="B572" s="185" t="s">
        <v>201</v>
      </c>
      <c r="C572" s="183">
        <v>380</v>
      </c>
    </row>
    <row r="573" spans="1:3" ht="20.25" x14ac:dyDescent="0.3">
      <c r="A573" s="201" t="s">
        <v>202</v>
      </c>
      <c r="B573" s="185" t="s">
        <v>2309</v>
      </c>
      <c r="C573" s="183">
        <v>390</v>
      </c>
    </row>
    <row r="574" spans="1:3" ht="20.25" x14ac:dyDescent="0.3">
      <c r="A574" s="201" t="s">
        <v>1479</v>
      </c>
      <c r="B574" s="185" t="s">
        <v>2310</v>
      </c>
      <c r="C574" s="183">
        <v>420</v>
      </c>
    </row>
    <row r="575" spans="1:3" ht="20.25" x14ac:dyDescent="0.3">
      <c r="A575" s="201" t="s">
        <v>1480</v>
      </c>
      <c r="B575" s="185" t="s">
        <v>1481</v>
      </c>
      <c r="C575" s="183">
        <v>420</v>
      </c>
    </row>
    <row r="576" spans="1:3" ht="20.25" x14ac:dyDescent="0.3">
      <c r="A576" s="201" t="s">
        <v>1482</v>
      </c>
      <c r="B576" s="185" t="s">
        <v>1483</v>
      </c>
      <c r="C576" s="183">
        <v>360</v>
      </c>
    </row>
    <row r="577" spans="1:3" ht="20.25" x14ac:dyDescent="0.3">
      <c r="A577" s="212"/>
      <c r="B577" s="213" t="s">
        <v>1484</v>
      </c>
      <c r="C577" s="265"/>
    </row>
    <row r="578" spans="1:3" ht="20.25" x14ac:dyDescent="0.3">
      <c r="A578" s="201" t="s">
        <v>2311</v>
      </c>
      <c r="B578" s="185" t="s">
        <v>2312</v>
      </c>
      <c r="C578" s="183">
        <v>340</v>
      </c>
    </row>
    <row r="579" spans="1:3" ht="20.25" x14ac:dyDescent="0.3">
      <c r="A579" s="201" t="s">
        <v>1485</v>
      </c>
      <c r="B579" s="185" t="s">
        <v>1486</v>
      </c>
      <c r="C579" s="183">
        <v>330</v>
      </c>
    </row>
    <row r="580" spans="1:3" ht="20.25" x14ac:dyDescent="0.3">
      <c r="A580" s="212"/>
      <c r="B580" s="213" t="s">
        <v>1487</v>
      </c>
      <c r="C580" s="265"/>
    </row>
    <row r="581" spans="1:3" ht="20.25" x14ac:dyDescent="0.3">
      <c r="A581" s="199" t="s">
        <v>1488</v>
      </c>
      <c r="B581" s="184" t="s">
        <v>1489</v>
      </c>
      <c r="C581" s="183">
        <v>320</v>
      </c>
    </row>
    <row r="582" spans="1:3" ht="20.25" x14ac:dyDescent="0.3">
      <c r="A582" s="199" t="s">
        <v>1490</v>
      </c>
      <c r="B582" s="184" t="s">
        <v>1491</v>
      </c>
      <c r="C582" s="183">
        <v>320</v>
      </c>
    </row>
    <row r="583" spans="1:3" ht="20.25" x14ac:dyDescent="0.3">
      <c r="A583" s="212"/>
      <c r="B583" s="213" t="s">
        <v>1492</v>
      </c>
      <c r="C583" s="265"/>
    </row>
    <row r="584" spans="1:3" ht="20.25" x14ac:dyDescent="0.3">
      <c r="A584" s="199" t="s">
        <v>1493</v>
      </c>
      <c r="B584" s="184" t="s">
        <v>1494</v>
      </c>
      <c r="C584" s="183">
        <v>470</v>
      </c>
    </row>
    <row r="585" spans="1:3" ht="20.25" x14ac:dyDescent="0.3">
      <c r="A585" s="199" t="s">
        <v>1495</v>
      </c>
      <c r="B585" s="184" t="s">
        <v>1496</v>
      </c>
      <c r="C585" s="183">
        <v>450</v>
      </c>
    </row>
    <row r="586" spans="1:3" ht="20.25" x14ac:dyDescent="0.3">
      <c r="A586" s="212"/>
      <c r="B586" s="213" t="s">
        <v>1497</v>
      </c>
      <c r="C586" s="265"/>
    </row>
    <row r="587" spans="1:3" ht="20.25" x14ac:dyDescent="0.3">
      <c r="A587" s="199" t="s">
        <v>212</v>
      </c>
      <c r="B587" s="184" t="s">
        <v>213</v>
      </c>
      <c r="C587" s="183">
        <v>230</v>
      </c>
    </row>
    <row r="588" spans="1:3" ht="20.25" x14ac:dyDescent="0.3">
      <c r="A588" s="212"/>
      <c r="B588" s="213" t="s">
        <v>1498</v>
      </c>
      <c r="C588" s="194"/>
    </row>
    <row r="589" spans="1:3" ht="20.25" x14ac:dyDescent="0.3">
      <c r="A589" s="199" t="s">
        <v>206</v>
      </c>
      <c r="B589" s="184" t="s">
        <v>207</v>
      </c>
      <c r="C589" s="183">
        <v>200</v>
      </c>
    </row>
    <row r="590" spans="1:3" ht="20.25" x14ac:dyDescent="0.3">
      <c r="A590" s="201" t="s">
        <v>1499</v>
      </c>
      <c r="B590" s="200" t="s">
        <v>1500</v>
      </c>
      <c r="C590" s="183">
        <v>210</v>
      </c>
    </row>
    <row r="591" spans="1:3" ht="20.25" x14ac:dyDescent="0.3">
      <c r="A591" s="201" t="s">
        <v>208</v>
      </c>
      <c r="B591" s="185" t="s">
        <v>209</v>
      </c>
      <c r="C591" s="183">
        <v>250</v>
      </c>
    </row>
    <row r="592" spans="1:3" ht="20.25" x14ac:dyDescent="0.3">
      <c r="A592" s="201" t="s">
        <v>1501</v>
      </c>
      <c r="B592" s="185" t="s">
        <v>1502</v>
      </c>
      <c r="C592" s="183">
        <v>300</v>
      </c>
    </row>
    <row r="593" spans="1:3" ht="20.25" x14ac:dyDescent="0.3">
      <c r="A593" s="201" t="s">
        <v>210</v>
      </c>
      <c r="B593" s="185" t="s">
        <v>2313</v>
      </c>
      <c r="C593" s="183">
        <v>310</v>
      </c>
    </row>
    <row r="594" spans="1:3" ht="20.25" x14ac:dyDescent="0.3">
      <c r="A594" s="201" t="s">
        <v>1503</v>
      </c>
      <c r="B594" s="185" t="s">
        <v>1504</v>
      </c>
      <c r="C594" s="183">
        <v>350</v>
      </c>
    </row>
    <row r="595" spans="1:3" ht="20.25" x14ac:dyDescent="0.3">
      <c r="A595" s="201" t="s">
        <v>1505</v>
      </c>
      <c r="B595" s="185" t="s">
        <v>1506</v>
      </c>
      <c r="C595" s="183">
        <v>310</v>
      </c>
    </row>
    <row r="596" spans="1:3" ht="20.25" x14ac:dyDescent="0.3">
      <c r="A596" s="212"/>
      <c r="B596" s="213" t="s">
        <v>1507</v>
      </c>
      <c r="C596" s="265"/>
    </row>
    <row r="597" spans="1:3" ht="37.5" x14ac:dyDescent="0.3">
      <c r="A597" s="201" t="s">
        <v>1508</v>
      </c>
      <c r="B597" s="185" t="s">
        <v>1509</v>
      </c>
      <c r="C597" s="272">
        <v>650</v>
      </c>
    </row>
    <row r="598" spans="1:3" ht="20.25" x14ac:dyDescent="0.3">
      <c r="A598" s="212"/>
      <c r="B598" s="213" t="s">
        <v>1510</v>
      </c>
      <c r="C598" s="265"/>
    </row>
    <row r="599" spans="1:3" ht="20.25" x14ac:dyDescent="0.3">
      <c r="A599" s="212"/>
      <c r="B599" s="213" t="s">
        <v>1363</v>
      </c>
      <c r="C599" s="265"/>
    </row>
    <row r="600" spans="1:3" ht="20.25" x14ac:dyDescent="0.3">
      <c r="A600" s="201" t="s">
        <v>214</v>
      </c>
      <c r="B600" s="185" t="s">
        <v>1511</v>
      </c>
      <c r="C600" s="272">
        <v>320</v>
      </c>
    </row>
    <row r="601" spans="1:3" ht="20.25" x14ac:dyDescent="0.3">
      <c r="A601" s="201" t="s">
        <v>1512</v>
      </c>
      <c r="B601" s="189" t="s">
        <v>1513</v>
      </c>
      <c r="C601" s="272">
        <v>440</v>
      </c>
    </row>
    <row r="602" spans="1:3" ht="20.25" x14ac:dyDescent="0.3">
      <c r="A602" s="201" t="s">
        <v>215</v>
      </c>
      <c r="B602" s="189" t="s">
        <v>1514</v>
      </c>
      <c r="C602" s="272">
        <v>320</v>
      </c>
    </row>
    <row r="603" spans="1:3" ht="37.5" x14ac:dyDescent="0.3">
      <c r="A603" s="200" t="s">
        <v>1515</v>
      </c>
      <c r="B603" s="185" t="s">
        <v>1516</v>
      </c>
      <c r="C603" s="272">
        <v>550</v>
      </c>
    </row>
    <row r="604" spans="1:3" ht="37.5" x14ac:dyDescent="0.3">
      <c r="A604" s="201" t="s">
        <v>1517</v>
      </c>
      <c r="B604" s="185" t="s">
        <v>1518</v>
      </c>
      <c r="C604" s="272">
        <v>1350</v>
      </c>
    </row>
    <row r="605" spans="1:3" ht="37.5" x14ac:dyDescent="0.3">
      <c r="A605" s="201" t="s">
        <v>1519</v>
      </c>
      <c r="B605" s="185" t="s">
        <v>1520</v>
      </c>
      <c r="C605" s="272">
        <v>1350</v>
      </c>
    </row>
    <row r="606" spans="1:3" ht="37.5" x14ac:dyDescent="0.3">
      <c r="A606" s="201" t="s">
        <v>1521</v>
      </c>
      <c r="B606" s="185" t="s">
        <v>1522</v>
      </c>
      <c r="C606" s="272">
        <v>380</v>
      </c>
    </row>
    <row r="607" spans="1:3" ht="20.25" x14ac:dyDescent="0.3">
      <c r="A607" s="201" t="s">
        <v>1523</v>
      </c>
      <c r="B607" s="185" t="s">
        <v>1524</v>
      </c>
      <c r="C607" s="272">
        <v>380</v>
      </c>
    </row>
    <row r="608" spans="1:3" ht="37.5" x14ac:dyDescent="0.3">
      <c r="A608" s="201" t="s">
        <v>1525</v>
      </c>
      <c r="B608" s="185" t="s">
        <v>1526</v>
      </c>
      <c r="C608" s="272">
        <v>380</v>
      </c>
    </row>
    <row r="609" spans="1:3" ht="37.5" x14ac:dyDescent="0.3">
      <c r="A609" s="201" t="s">
        <v>216</v>
      </c>
      <c r="B609" s="185" t="s">
        <v>1527</v>
      </c>
      <c r="C609" s="272">
        <v>380</v>
      </c>
    </row>
    <row r="610" spans="1:3" ht="20.25" x14ac:dyDescent="0.3">
      <c r="A610" s="227"/>
      <c r="B610" s="186" t="s">
        <v>1431</v>
      </c>
      <c r="C610" s="266"/>
    </row>
    <row r="611" spans="1:3" ht="20.25" x14ac:dyDescent="0.3">
      <c r="A611" s="201" t="s">
        <v>1528</v>
      </c>
      <c r="B611" s="185" t="s">
        <v>1529</v>
      </c>
      <c r="C611" s="272">
        <v>500</v>
      </c>
    </row>
    <row r="612" spans="1:3" ht="20.25" x14ac:dyDescent="0.3">
      <c r="A612" s="228"/>
      <c r="B612" s="229" t="s">
        <v>1530</v>
      </c>
      <c r="C612" s="269"/>
    </row>
    <row r="613" spans="1:3" ht="37.5" x14ac:dyDescent="0.3">
      <c r="A613" s="202" t="s">
        <v>1531</v>
      </c>
      <c r="B613" s="202" t="s">
        <v>1532</v>
      </c>
      <c r="C613" s="272">
        <v>500</v>
      </c>
    </row>
    <row r="614" spans="1:3" ht="20.25" x14ac:dyDescent="0.3">
      <c r="A614" s="200" t="s">
        <v>1533</v>
      </c>
      <c r="B614" s="211" t="s">
        <v>1534</v>
      </c>
      <c r="C614" s="272">
        <v>520</v>
      </c>
    </row>
    <row r="615" spans="1:3" ht="20.25" x14ac:dyDescent="0.3">
      <c r="A615" s="200" t="s">
        <v>1535</v>
      </c>
      <c r="B615" s="202" t="s">
        <v>1536</v>
      </c>
      <c r="C615" s="272">
        <v>490</v>
      </c>
    </row>
    <row r="616" spans="1:3" ht="20.25" x14ac:dyDescent="0.3">
      <c r="A616" s="215"/>
      <c r="B616" s="213" t="s">
        <v>1537</v>
      </c>
      <c r="C616" s="268"/>
    </row>
    <row r="617" spans="1:3" ht="37.5" x14ac:dyDescent="0.3">
      <c r="A617" s="201" t="s">
        <v>1538</v>
      </c>
      <c r="B617" s="185" t="s">
        <v>2314</v>
      </c>
      <c r="C617" s="272">
        <v>350</v>
      </c>
    </row>
    <row r="618" spans="1:3" ht="37.5" x14ac:dyDescent="0.3">
      <c r="A618" s="201" t="s">
        <v>1539</v>
      </c>
      <c r="B618" s="185" t="s">
        <v>2315</v>
      </c>
      <c r="C618" s="272">
        <v>360</v>
      </c>
    </row>
    <row r="619" spans="1:3" ht="37.5" x14ac:dyDescent="0.3">
      <c r="A619" s="201" t="s">
        <v>1540</v>
      </c>
      <c r="B619" s="185" t="s">
        <v>1541</v>
      </c>
      <c r="C619" s="272">
        <v>610</v>
      </c>
    </row>
    <row r="620" spans="1:3" ht="37.5" x14ac:dyDescent="0.3">
      <c r="A620" s="201" t="s">
        <v>1542</v>
      </c>
      <c r="B620" s="185" t="s">
        <v>1543</v>
      </c>
      <c r="C620" s="272">
        <v>420</v>
      </c>
    </row>
    <row r="621" spans="1:3" ht="37.5" x14ac:dyDescent="0.3">
      <c r="A621" s="200" t="s">
        <v>1544</v>
      </c>
      <c r="B621" s="185" t="s">
        <v>1545</v>
      </c>
      <c r="C621" s="272">
        <v>550</v>
      </c>
    </row>
    <row r="622" spans="1:3" ht="37.5" x14ac:dyDescent="0.3">
      <c r="A622" s="201" t="s">
        <v>1546</v>
      </c>
      <c r="B622" s="185" t="s">
        <v>1547</v>
      </c>
      <c r="C622" s="272">
        <v>1350</v>
      </c>
    </row>
    <row r="623" spans="1:3" ht="37.5" x14ac:dyDescent="0.3">
      <c r="A623" s="201" t="s">
        <v>1548</v>
      </c>
      <c r="B623" s="185" t="s">
        <v>1549</v>
      </c>
      <c r="C623" s="272">
        <v>1350</v>
      </c>
    </row>
    <row r="624" spans="1:3" ht="20.25" x14ac:dyDescent="0.3">
      <c r="A624" s="212"/>
      <c r="B624" s="213" t="s">
        <v>1550</v>
      </c>
      <c r="C624" s="265"/>
    </row>
    <row r="625" spans="1:3" ht="20.25" x14ac:dyDescent="0.3">
      <c r="A625" s="201" t="s">
        <v>217</v>
      </c>
      <c r="B625" s="185" t="s">
        <v>1551</v>
      </c>
      <c r="C625" s="273">
        <v>390</v>
      </c>
    </row>
    <row r="626" spans="1:3" ht="20.25" x14ac:dyDescent="0.3">
      <c r="A626" s="201" t="s">
        <v>1552</v>
      </c>
      <c r="B626" s="185" t="s">
        <v>1553</v>
      </c>
      <c r="C626" s="273">
        <v>520</v>
      </c>
    </row>
    <row r="627" spans="1:3" ht="20.25" x14ac:dyDescent="0.3">
      <c r="A627" s="201" t="s">
        <v>218</v>
      </c>
      <c r="B627" s="185" t="s">
        <v>1554</v>
      </c>
      <c r="C627" s="273">
        <v>320</v>
      </c>
    </row>
    <row r="628" spans="1:3" ht="37.5" x14ac:dyDescent="0.3">
      <c r="A628" s="200" t="s">
        <v>1555</v>
      </c>
      <c r="B628" s="185" t="s">
        <v>1556</v>
      </c>
      <c r="C628" s="273">
        <v>570</v>
      </c>
    </row>
    <row r="629" spans="1:3" ht="20.25" x14ac:dyDescent="0.3">
      <c r="A629" s="201" t="s">
        <v>1557</v>
      </c>
      <c r="B629" s="185" t="s">
        <v>1558</v>
      </c>
      <c r="C629" s="273">
        <v>2030</v>
      </c>
    </row>
    <row r="630" spans="1:3" ht="20.25" x14ac:dyDescent="0.3">
      <c r="A630" s="212"/>
      <c r="B630" s="213" t="s">
        <v>1559</v>
      </c>
      <c r="C630" s="265"/>
    </row>
    <row r="631" spans="1:3" ht="37.5" x14ac:dyDescent="0.3">
      <c r="A631" s="199" t="s">
        <v>219</v>
      </c>
      <c r="B631" s="184" t="s">
        <v>220</v>
      </c>
      <c r="C631" s="274">
        <v>400</v>
      </c>
    </row>
    <row r="632" spans="1:3" ht="37.5" x14ac:dyDescent="0.3">
      <c r="A632" s="199" t="s">
        <v>221</v>
      </c>
      <c r="B632" s="184" t="s">
        <v>222</v>
      </c>
      <c r="C632" s="274">
        <v>400</v>
      </c>
    </row>
    <row r="633" spans="1:3" ht="37.5" x14ac:dyDescent="0.3">
      <c r="A633" s="200" t="s">
        <v>1560</v>
      </c>
      <c r="B633" s="185" t="s">
        <v>1561</v>
      </c>
      <c r="C633" s="273">
        <v>550</v>
      </c>
    </row>
    <row r="634" spans="1:3" ht="37.5" x14ac:dyDescent="0.3">
      <c r="A634" s="199" t="s">
        <v>1562</v>
      </c>
      <c r="B634" s="184" t="s">
        <v>1563</v>
      </c>
      <c r="C634" s="274">
        <v>2650</v>
      </c>
    </row>
    <row r="635" spans="1:3" ht="20.25" x14ac:dyDescent="0.3">
      <c r="A635" s="212"/>
      <c r="B635" s="213" t="s">
        <v>1564</v>
      </c>
      <c r="C635" s="265"/>
    </row>
    <row r="636" spans="1:3" ht="37.5" x14ac:dyDescent="0.3">
      <c r="A636" s="201" t="s">
        <v>239</v>
      </c>
      <c r="B636" s="185" t="s">
        <v>240</v>
      </c>
      <c r="C636" s="273">
        <v>390</v>
      </c>
    </row>
    <row r="637" spans="1:3" ht="37.5" x14ac:dyDescent="0.3">
      <c r="A637" s="201" t="s">
        <v>1565</v>
      </c>
      <c r="B637" s="185" t="s">
        <v>1566</v>
      </c>
      <c r="C637" s="273">
        <v>480</v>
      </c>
    </row>
    <row r="638" spans="1:3" ht="37.5" x14ac:dyDescent="0.3">
      <c r="A638" s="201" t="s">
        <v>241</v>
      </c>
      <c r="B638" s="185" t="s">
        <v>242</v>
      </c>
      <c r="C638" s="273">
        <v>350</v>
      </c>
    </row>
    <row r="639" spans="1:3" ht="37.5" x14ac:dyDescent="0.3">
      <c r="A639" s="200" t="s">
        <v>1567</v>
      </c>
      <c r="B639" s="185" t="s">
        <v>1568</v>
      </c>
      <c r="C639" s="273">
        <v>550</v>
      </c>
    </row>
    <row r="640" spans="1:3" ht="20.25" x14ac:dyDescent="0.3">
      <c r="A640" s="215"/>
      <c r="B640" s="213" t="s">
        <v>1569</v>
      </c>
      <c r="C640" s="268"/>
    </row>
    <row r="641" spans="1:3" ht="20.25" x14ac:dyDescent="0.3">
      <c r="A641" s="200" t="s">
        <v>1570</v>
      </c>
      <c r="B641" s="185" t="s">
        <v>1571</v>
      </c>
      <c r="C641" s="275">
        <v>570</v>
      </c>
    </row>
    <row r="642" spans="1:3" ht="37.5" x14ac:dyDescent="0.3">
      <c r="A642" s="201" t="s">
        <v>1572</v>
      </c>
      <c r="B642" s="185" t="s">
        <v>1573</v>
      </c>
      <c r="C642" s="273">
        <v>570</v>
      </c>
    </row>
    <row r="643" spans="1:3" ht="20.25" x14ac:dyDescent="0.3">
      <c r="A643" s="212"/>
      <c r="B643" s="213" t="s">
        <v>1574</v>
      </c>
      <c r="C643" s="265"/>
    </row>
    <row r="644" spans="1:3" ht="37.5" x14ac:dyDescent="0.3">
      <c r="A644" s="199" t="s">
        <v>1575</v>
      </c>
      <c r="B644" s="184" t="s">
        <v>1576</v>
      </c>
      <c r="C644" s="274">
        <v>450</v>
      </c>
    </row>
    <row r="645" spans="1:3" ht="20.25" x14ac:dyDescent="0.3">
      <c r="A645" s="212"/>
      <c r="B645" s="213" t="s">
        <v>1577</v>
      </c>
      <c r="C645" s="265"/>
    </row>
    <row r="646" spans="1:3" ht="37.5" x14ac:dyDescent="0.3">
      <c r="A646" s="199" t="s">
        <v>1578</v>
      </c>
      <c r="B646" s="184" t="s">
        <v>1579</v>
      </c>
      <c r="C646" s="274">
        <v>520</v>
      </c>
    </row>
    <row r="647" spans="1:3" ht="37.5" x14ac:dyDescent="0.3">
      <c r="A647" s="199" t="s">
        <v>1580</v>
      </c>
      <c r="B647" s="184" t="s">
        <v>1581</v>
      </c>
      <c r="C647" s="274">
        <v>520</v>
      </c>
    </row>
    <row r="648" spans="1:3" ht="20.25" x14ac:dyDescent="0.3">
      <c r="A648" s="212"/>
      <c r="B648" s="213" t="s">
        <v>1582</v>
      </c>
      <c r="C648" s="265"/>
    </row>
    <row r="649" spans="1:3" ht="20.25" x14ac:dyDescent="0.3">
      <c r="A649" s="200" t="s">
        <v>1583</v>
      </c>
      <c r="B649" s="202" t="s">
        <v>1584</v>
      </c>
      <c r="C649" s="273">
        <v>460</v>
      </c>
    </row>
    <row r="650" spans="1:3" ht="37.5" x14ac:dyDescent="0.3">
      <c r="A650" s="202" t="s">
        <v>1585</v>
      </c>
      <c r="B650" s="202" t="s">
        <v>1586</v>
      </c>
      <c r="C650" s="273">
        <v>460</v>
      </c>
    </row>
    <row r="651" spans="1:3" ht="37.5" x14ac:dyDescent="0.3">
      <c r="A651" s="201" t="s">
        <v>1587</v>
      </c>
      <c r="B651" s="185" t="s">
        <v>1588</v>
      </c>
      <c r="C651" s="273">
        <v>620</v>
      </c>
    </row>
    <row r="652" spans="1:3" ht="20.25" x14ac:dyDescent="0.3">
      <c r="A652" s="212"/>
      <c r="B652" s="213" t="s">
        <v>1589</v>
      </c>
      <c r="C652" s="265"/>
    </row>
    <row r="653" spans="1:3" ht="37.5" x14ac:dyDescent="0.3">
      <c r="A653" s="201" t="s">
        <v>1590</v>
      </c>
      <c r="B653" s="185" t="s">
        <v>1591</v>
      </c>
      <c r="C653" s="273">
        <v>590</v>
      </c>
    </row>
    <row r="654" spans="1:3" ht="37.5" x14ac:dyDescent="0.3">
      <c r="A654" s="201" t="s">
        <v>1592</v>
      </c>
      <c r="B654" s="185" t="s">
        <v>1593</v>
      </c>
      <c r="C654" s="273">
        <v>590</v>
      </c>
    </row>
    <row r="655" spans="1:3" ht="37.5" x14ac:dyDescent="0.3">
      <c r="A655" s="201" t="s">
        <v>1594</v>
      </c>
      <c r="B655" s="185" t="s">
        <v>1595</v>
      </c>
      <c r="C655" s="273">
        <v>590</v>
      </c>
    </row>
    <row r="656" spans="1:3" ht="20.25" x14ac:dyDescent="0.3">
      <c r="A656" s="212"/>
      <c r="B656" s="213" t="s">
        <v>1596</v>
      </c>
      <c r="C656" s="265"/>
    </row>
    <row r="657" spans="1:3" ht="37.5" x14ac:dyDescent="0.3">
      <c r="A657" s="201" t="s">
        <v>1597</v>
      </c>
      <c r="B657" s="185" t="s">
        <v>1598</v>
      </c>
      <c r="C657" s="273">
        <v>350</v>
      </c>
    </row>
    <row r="658" spans="1:3" ht="37.5" x14ac:dyDescent="0.3">
      <c r="A658" s="201" t="s">
        <v>1599</v>
      </c>
      <c r="B658" s="185" t="s">
        <v>1600</v>
      </c>
      <c r="C658" s="273">
        <v>350</v>
      </c>
    </row>
    <row r="659" spans="1:3" ht="20.25" x14ac:dyDescent="0.3">
      <c r="A659" s="212"/>
      <c r="B659" s="213" t="s">
        <v>1601</v>
      </c>
      <c r="C659" s="265"/>
    </row>
    <row r="660" spans="1:3" ht="37.5" x14ac:dyDescent="0.3">
      <c r="A660" s="201" t="s">
        <v>1602</v>
      </c>
      <c r="B660" s="185" t="s">
        <v>1603</v>
      </c>
      <c r="C660" s="272">
        <v>350</v>
      </c>
    </row>
    <row r="661" spans="1:3" ht="37.5" x14ac:dyDescent="0.3">
      <c r="A661" s="201" t="s">
        <v>225</v>
      </c>
      <c r="B661" s="185" t="s">
        <v>226</v>
      </c>
      <c r="C661" s="272">
        <v>350</v>
      </c>
    </row>
    <row r="662" spans="1:3" ht="37.5" x14ac:dyDescent="0.3">
      <c r="A662" s="201" t="s">
        <v>227</v>
      </c>
      <c r="B662" s="185" t="s">
        <v>228</v>
      </c>
      <c r="C662" s="272">
        <v>350</v>
      </c>
    </row>
    <row r="663" spans="1:3" ht="37.5" x14ac:dyDescent="0.3">
      <c r="A663" s="201" t="s">
        <v>1604</v>
      </c>
      <c r="B663" s="185" t="s">
        <v>1605</v>
      </c>
      <c r="C663" s="272">
        <v>390</v>
      </c>
    </row>
    <row r="664" spans="1:3" ht="37.5" x14ac:dyDescent="0.3">
      <c r="A664" s="201" t="s">
        <v>1606</v>
      </c>
      <c r="B664" s="185" t="s">
        <v>1607</v>
      </c>
      <c r="C664" s="272">
        <v>410</v>
      </c>
    </row>
    <row r="665" spans="1:3" ht="37.5" x14ac:dyDescent="0.3">
      <c r="A665" s="201" t="s">
        <v>1608</v>
      </c>
      <c r="B665" s="185" t="s">
        <v>1609</v>
      </c>
      <c r="C665" s="272">
        <v>410</v>
      </c>
    </row>
    <row r="666" spans="1:3" ht="20.25" x14ac:dyDescent="0.3">
      <c r="A666" s="212"/>
      <c r="B666" s="213" t="s">
        <v>1610</v>
      </c>
      <c r="C666" s="265"/>
    </row>
    <row r="667" spans="1:3" ht="37.5" x14ac:dyDescent="0.3">
      <c r="A667" s="201" t="s">
        <v>229</v>
      </c>
      <c r="B667" s="185" t="s">
        <v>230</v>
      </c>
      <c r="C667" s="272">
        <v>370</v>
      </c>
    </row>
    <row r="668" spans="1:3" ht="37.5" x14ac:dyDescent="0.3">
      <c r="A668" s="201" t="s">
        <v>231</v>
      </c>
      <c r="B668" s="185" t="s">
        <v>232</v>
      </c>
      <c r="C668" s="272">
        <v>300</v>
      </c>
    </row>
    <row r="669" spans="1:3" ht="37.5" x14ac:dyDescent="0.3">
      <c r="A669" s="201" t="s">
        <v>1611</v>
      </c>
      <c r="B669" s="185" t="s">
        <v>1612</v>
      </c>
      <c r="C669" s="272">
        <v>390</v>
      </c>
    </row>
    <row r="670" spans="1:3" ht="37.5" x14ac:dyDescent="0.3">
      <c r="A670" s="201" t="s">
        <v>1613</v>
      </c>
      <c r="B670" s="185" t="s">
        <v>1614</v>
      </c>
      <c r="C670" s="272">
        <v>390</v>
      </c>
    </row>
    <row r="671" spans="1:3" ht="37.5" x14ac:dyDescent="0.3">
      <c r="A671" s="201" t="s">
        <v>1615</v>
      </c>
      <c r="B671" s="185" t="s">
        <v>1616</v>
      </c>
      <c r="C671" s="272">
        <v>350</v>
      </c>
    </row>
    <row r="672" spans="1:3" ht="20.25" x14ac:dyDescent="0.3">
      <c r="A672" s="212"/>
      <c r="B672" s="213" t="s">
        <v>1617</v>
      </c>
      <c r="C672" s="265"/>
    </row>
    <row r="673" spans="1:3" ht="37.5" x14ac:dyDescent="0.3">
      <c r="A673" s="201" t="s">
        <v>233</v>
      </c>
      <c r="B673" s="185" t="s">
        <v>234</v>
      </c>
      <c r="C673" s="272">
        <v>400</v>
      </c>
    </row>
    <row r="674" spans="1:3" ht="37.5" x14ac:dyDescent="0.3">
      <c r="A674" s="201" t="s">
        <v>235</v>
      </c>
      <c r="B674" s="185" t="s">
        <v>236</v>
      </c>
      <c r="C674" s="272">
        <v>400</v>
      </c>
    </row>
    <row r="675" spans="1:3" ht="20.25" x14ac:dyDescent="0.3">
      <c r="A675" s="212"/>
      <c r="B675" s="213" t="s">
        <v>1618</v>
      </c>
      <c r="C675" s="265"/>
    </row>
    <row r="676" spans="1:3" ht="37.5" x14ac:dyDescent="0.3">
      <c r="A676" s="201" t="s">
        <v>237</v>
      </c>
      <c r="B676" s="185" t="s">
        <v>238</v>
      </c>
      <c r="C676" s="272">
        <v>400</v>
      </c>
    </row>
    <row r="677" spans="1:3" ht="20.25" x14ac:dyDescent="0.3">
      <c r="A677" s="212"/>
      <c r="B677" s="213" t="s">
        <v>1619</v>
      </c>
      <c r="C677" s="265"/>
    </row>
    <row r="678" spans="1:3" ht="37.5" x14ac:dyDescent="0.3">
      <c r="A678" s="201" t="s">
        <v>1620</v>
      </c>
      <c r="B678" s="185" t="s">
        <v>1621</v>
      </c>
      <c r="C678" s="272">
        <v>410</v>
      </c>
    </row>
    <row r="679" spans="1:3" ht="37.5" x14ac:dyDescent="0.3">
      <c r="A679" s="201" t="s">
        <v>1622</v>
      </c>
      <c r="B679" s="185" t="s">
        <v>1623</v>
      </c>
      <c r="C679" s="272">
        <v>410</v>
      </c>
    </row>
    <row r="680" spans="1:3" ht="37.5" x14ac:dyDescent="0.3">
      <c r="A680" s="201" t="s">
        <v>1624</v>
      </c>
      <c r="B680" s="185" t="s">
        <v>1625</v>
      </c>
      <c r="C680" s="272">
        <v>450</v>
      </c>
    </row>
    <row r="681" spans="1:3" ht="20.25" x14ac:dyDescent="0.3">
      <c r="A681" s="230"/>
      <c r="B681" s="186" t="s">
        <v>1626</v>
      </c>
      <c r="C681" s="276"/>
    </row>
    <row r="682" spans="1:3" ht="20.25" x14ac:dyDescent="0.3">
      <c r="A682" s="204" t="s">
        <v>1627</v>
      </c>
      <c r="B682" s="184" t="s">
        <v>1628</v>
      </c>
      <c r="C682" s="277">
        <v>420</v>
      </c>
    </row>
    <row r="683" spans="1:3" ht="20.25" x14ac:dyDescent="0.3">
      <c r="A683" s="215"/>
      <c r="B683" s="213" t="s">
        <v>1629</v>
      </c>
      <c r="C683" s="268"/>
    </row>
    <row r="684" spans="1:3" ht="37.5" x14ac:dyDescent="0.3">
      <c r="A684" s="201" t="s">
        <v>1630</v>
      </c>
      <c r="B684" s="185" t="s">
        <v>1631</v>
      </c>
      <c r="C684" s="272">
        <v>520</v>
      </c>
    </row>
    <row r="685" spans="1:3" ht="20.25" x14ac:dyDescent="0.3">
      <c r="A685" s="215"/>
      <c r="B685" s="213" t="s">
        <v>1632</v>
      </c>
      <c r="C685" s="268"/>
    </row>
    <row r="686" spans="1:3" ht="37.5" x14ac:dyDescent="0.3">
      <c r="A686" s="201" t="s">
        <v>1633</v>
      </c>
      <c r="B686" s="185" t="s">
        <v>1634</v>
      </c>
      <c r="C686" s="272">
        <v>620</v>
      </c>
    </row>
    <row r="687" spans="1:3" ht="20.25" x14ac:dyDescent="0.3">
      <c r="A687" s="212"/>
      <c r="B687" s="213" t="s">
        <v>1635</v>
      </c>
      <c r="C687" s="265"/>
    </row>
    <row r="688" spans="1:3" ht="37.5" x14ac:dyDescent="0.3">
      <c r="A688" s="201" t="s">
        <v>1636</v>
      </c>
      <c r="B688" s="185" t="s">
        <v>1637</v>
      </c>
      <c r="C688" s="272">
        <v>450</v>
      </c>
    </row>
    <row r="689" spans="1:3" ht="37.5" x14ac:dyDescent="0.3">
      <c r="A689" s="201" t="s">
        <v>1638</v>
      </c>
      <c r="B689" s="185" t="s">
        <v>1639</v>
      </c>
      <c r="C689" s="272">
        <v>450</v>
      </c>
    </row>
    <row r="690" spans="1:3" ht="20.25" x14ac:dyDescent="0.3">
      <c r="A690" s="212"/>
      <c r="B690" s="213" t="s">
        <v>1640</v>
      </c>
      <c r="C690" s="265"/>
    </row>
    <row r="691" spans="1:3" ht="37.5" x14ac:dyDescent="0.3">
      <c r="A691" s="199" t="s">
        <v>1641</v>
      </c>
      <c r="B691" s="184" t="s">
        <v>1642</v>
      </c>
      <c r="C691" s="278">
        <v>430</v>
      </c>
    </row>
    <row r="692" spans="1:3" ht="37.5" x14ac:dyDescent="0.3">
      <c r="A692" s="199" t="s">
        <v>1643</v>
      </c>
      <c r="B692" s="184" t="s">
        <v>1644</v>
      </c>
      <c r="C692" s="278">
        <v>430</v>
      </c>
    </row>
    <row r="693" spans="1:3" ht="20.25" x14ac:dyDescent="0.3">
      <c r="A693" s="212"/>
      <c r="B693" s="213" t="s">
        <v>1645</v>
      </c>
      <c r="C693" s="265"/>
    </row>
    <row r="694" spans="1:3" ht="37.5" x14ac:dyDescent="0.3">
      <c r="A694" s="201" t="s">
        <v>1646</v>
      </c>
      <c r="B694" s="185" t="s">
        <v>1647</v>
      </c>
      <c r="C694" s="272">
        <v>490</v>
      </c>
    </row>
    <row r="695" spans="1:3" ht="37.5" x14ac:dyDescent="0.3">
      <c r="A695" s="201" t="s">
        <v>1648</v>
      </c>
      <c r="B695" s="185" t="s">
        <v>1649</v>
      </c>
      <c r="C695" s="272">
        <v>490</v>
      </c>
    </row>
    <row r="696" spans="1:3" ht="37.5" x14ac:dyDescent="0.3">
      <c r="A696" s="201" t="s">
        <v>1650</v>
      </c>
      <c r="B696" s="185" t="s">
        <v>1651</v>
      </c>
      <c r="C696" s="278">
        <v>1650</v>
      </c>
    </row>
    <row r="697" spans="1:3" ht="37.5" x14ac:dyDescent="0.3">
      <c r="A697" s="201" t="s">
        <v>1652</v>
      </c>
      <c r="B697" s="185" t="s">
        <v>1653</v>
      </c>
      <c r="C697" s="278">
        <v>1650</v>
      </c>
    </row>
    <row r="698" spans="1:3" ht="20.25" x14ac:dyDescent="0.3">
      <c r="A698" s="212"/>
      <c r="B698" s="213" t="s">
        <v>1654</v>
      </c>
      <c r="C698" s="265"/>
    </row>
    <row r="699" spans="1:3" ht="37.5" x14ac:dyDescent="0.3">
      <c r="A699" s="201" t="s">
        <v>1655</v>
      </c>
      <c r="B699" s="190" t="s">
        <v>2316</v>
      </c>
      <c r="C699" s="272">
        <v>390</v>
      </c>
    </row>
    <row r="700" spans="1:3" ht="37.5" x14ac:dyDescent="0.3">
      <c r="A700" s="201" t="s">
        <v>243</v>
      </c>
      <c r="B700" s="185" t="s">
        <v>2317</v>
      </c>
      <c r="C700" s="272">
        <v>400</v>
      </c>
    </row>
    <row r="701" spans="1:3" ht="37.5" x14ac:dyDescent="0.3">
      <c r="A701" s="201" t="s">
        <v>2318</v>
      </c>
      <c r="B701" s="185" t="s">
        <v>2319</v>
      </c>
      <c r="C701" s="272">
        <v>450</v>
      </c>
    </row>
    <row r="702" spans="1:3" ht="37.5" x14ac:dyDescent="0.3">
      <c r="A702" s="201" t="s">
        <v>245</v>
      </c>
      <c r="B702" s="185" t="s">
        <v>246</v>
      </c>
      <c r="C702" s="272">
        <v>510</v>
      </c>
    </row>
    <row r="703" spans="1:3" ht="37.5" x14ac:dyDescent="0.3">
      <c r="A703" s="201" t="s">
        <v>247</v>
      </c>
      <c r="B703" s="185" t="s">
        <v>248</v>
      </c>
      <c r="C703" s="272">
        <v>390</v>
      </c>
    </row>
    <row r="704" spans="1:3" ht="37.5" x14ac:dyDescent="0.3">
      <c r="A704" s="201" t="s">
        <v>249</v>
      </c>
      <c r="B704" s="185" t="s">
        <v>250</v>
      </c>
      <c r="C704" s="272">
        <v>400</v>
      </c>
    </row>
    <row r="705" spans="1:3" ht="37.5" x14ac:dyDescent="0.3">
      <c r="A705" s="199" t="s">
        <v>1656</v>
      </c>
      <c r="B705" s="184" t="s">
        <v>1657</v>
      </c>
      <c r="C705" s="278">
        <v>540</v>
      </c>
    </row>
    <row r="706" spans="1:3" ht="37.5" x14ac:dyDescent="0.3">
      <c r="A706" s="201" t="s">
        <v>1658</v>
      </c>
      <c r="B706" s="185" t="s">
        <v>1659</v>
      </c>
      <c r="C706" s="272">
        <v>540</v>
      </c>
    </row>
    <row r="707" spans="1:3" ht="37.5" x14ac:dyDescent="0.3">
      <c r="A707" s="201" t="s">
        <v>1660</v>
      </c>
      <c r="B707" s="185" t="s">
        <v>1661</v>
      </c>
      <c r="C707" s="272">
        <v>540</v>
      </c>
    </row>
    <row r="708" spans="1:3" ht="37.5" x14ac:dyDescent="0.3">
      <c r="A708" s="201" t="s">
        <v>1662</v>
      </c>
      <c r="B708" s="185" t="s">
        <v>1663</v>
      </c>
      <c r="C708" s="272">
        <v>540</v>
      </c>
    </row>
    <row r="709" spans="1:3" ht="37.5" x14ac:dyDescent="0.3">
      <c r="A709" s="190" t="s">
        <v>251</v>
      </c>
      <c r="B709" s="190" t="s">
        <v>252</v>
      </c>
      <c r="C709" s="272">
        <v>520</v>
      </c>
    </row>
    <row r="710" spans="1:3" ht="37.5" x14ac:dyDescent="0.3">
      <c r="A710" s="190" t="s">
        <v>2320</v>
      </c>
      <c r="B710" s="190" t="s">
        <v>2321</v>
      </c>
      <c r="C710" s="272">
        <v>550</v>
      </c>
    </row>
    <row r="711" spans="1:3" ht="20.25" x14ac:dyDescent="0.3">
      <c r="A711" s="212"/>
      <c r="B711" s="213" t="s">
        <v>1664</v>
      </c>
      <c r="C711" s="279"/>
    </row>
    <row r="712" spans="1:3" ht="37.5" x14ac:dyDescent="0.3">
      <c r="A712" s="201" t="s">
        <v>253</v>
      </c>
      <c r="B712" s="185" t="s">
        <v>254</v>
      </c>
      <c r="C712" s="272">
        <v>400</v>
      </c>
    </row>
    <row r="713" spans="1:3" ht="37.5" x14ac:dyDescent="0.3">
      <c r="A713" s="201" t="s">
        <v>1665</v>
      </c>
      <c r="B713" s="185" t="s">
        <v>1666</v>
      </c>
      <c r="C713" s="272">
        <v>400</v>
      </c>
    </row>
    <row r="714" spans="1:3" ht="20.25" x14ac:dyDescent="0.3">
      <c r="A714" s="215"/>
      <c r="B714" s="213" t="s">
        <v>1667</v>
      </c>
      <c r="C714" s="280"/>
    </row>
    <row r="715" spans="1:3" ht="37.5" x14ac:dyDescent="0.3">
      <c r="A715" s="201" t="s">
        <v>1668</v>
      </c>
      <c r="B715" s="185" t="s">
        <v>1669</v>
      </c>
      <c r="C715" s="272">
        <v>540</v>
      </c>
    </row>
    <row r="716" spans="1:3" ht="20.25" x14ac:dyDescent="0.3">
      <c r="A716" s="215"/>
      <c r="B716" s="213" t="s">
        <v>1670</v>
      </c>
      <c r="C716" s="280"/>
    </row>
    <row r="717" spans="1:3" ht="37.5" x14ac:dyDescent="0.3">
      <c r="A717" s="201" t="s">
        <v>1671</v>
      </c>
      <c r="B717" s="185" t="s">
        <v>1672</v>
      </c>
      <c r="C717" s="272">
        <v>650</v>
      </c>
    </row>
    <row r="718" spans="1:3" ht="20.25" x14ac:dyDescent="0.3">
      <c r="A718" s="212"/>
      <c r="B718" s="213" t="s">
        <v>1673</v>
      </c>
      <c r="C718" s="279"/>
    </row>
    <row r="719" spans="1:3" ht="37.5" x14ac:dyDescent="0.3">
      <c r="A719" s="201" t="s">
        <v>1674</v>
      </c>
      <c r="B719" s="185" t="s">
        <v>1675</v>
      </c>
      <c r="C719" s="272">
        <v>560</v>
      </c>
    </row>
    <row r="720" spans="1:3" ht="37.5" x14ac:dyDescent="0.3">
      <c r="A720" s="201" t="s">
        <v>1676</v>
      </c>
      <c r="B720" s="185" t="s">
        <v>1677</v>
      </c>
      <c r="C720" s="272">
        <v>560</v>
      </c>
    </row>
    <row r="721" spans="1:3" ht="37.5" x14ac:dyDescent="0.3">
      <c r="A721" s="201" t="s">
        <v>223</v>
      </c>
      <c r="B721" s="185" t="s">
        <v>224</v>
      </c>
      <c r="C721" s="272">
        <v>365</v>
      </c>
    </row>
    <row r="722" spans="1:3" ht="20.25" x14ac:dyDescent="0.3">
      <c r="A722" s="212"/>
      <c r="B722" s="213" t="s">
        <v>1678</v>
      </c>
      <c r="C722" s="279"/>
    </row>
    <row r="723" spans="1:3" ht="37.5" x14ac:dyDescent="0.3">
      <c r="A723" s="201" t="s">
        <v>1679</v>
      </c>
      <c r="B723" s="185" t="s">
        <v>2322</v>
      </c>
      <c r="C723" s="272">
        <v>690</v>
      </c>
    </row>
    <row r="724" spans="1:3" ht="20.25" x14ac:dyDescent="0.3">
      <c r="A724" s="212"/>
      <c r="B724" s="213" t="s">
        <v>1680</v>
      </c>
      <c r="C724" s="279"/>
    </row>
    <row r="725" spans="1:3" ht="37.5" x14ac:dyDescent="0.3">
      <c r="A725" s="201" t="s">
        <v>1681</v>
      </c>
      <c r="B725" s="185" t="s">
        <v>2323</v>
      </c>
      <c r="C725" s="272">
        <v>580</v>
      </c>
    </row>
    <row r="726" spans="1:3" ht="20.25" x14ac:dyDescent="0.3">
      <c r="A726" s="212"/>
      <c r="B726" s="213" t="s">
        <v>1682</v>
      </c>
      <c r="C726" s="279"/>
    </row>
    <row r="727" spans="1:3" ht="37.5" x14ac:dyDescent="0.3">
      <c r="A727" s="201" t="s">
        <v>1683</v>
      </c>
      <c r="B727" s="185" t="s">
        <v>1684</v>
      </c>
      <c r="C727" s="272">
        <v>380</v>
      </c>
    </row>
    <row r="728" spans="1:3" ht="20.25" x14ac:dyDescent="0.3">
      <c r="A728" s="212"/>
      <c r="B728" s="213" t="s">
        <v>1685</v>
      </c>
      <c r="C728" s="279"/>
    </row>
    <row r="729" spans="1:3" ht="37.5" x14ac:dyDescent="0.3">
      <c r="A729" s="201" t="s">
        <v>1686</v>
      </c>
      <c r="B729" s="185" t="s">
        <v>1687</v>
      </c>
      <c r="C729" s="272">
        <v>450</v>
      </c>
    </row>
    <row r="730" spans="1:3" ht="20.25" x14ac:dyDescent="0.3">
      <c r="A730" s="215"/>
      <c r="B730" s="213" t="s">
        <v>1688</v>
      </c>
      <c r="C730" s="280"/>
    </row>
    <row r="731" spans="1:3" ht="20.25" x14ac:dyDescent="0.3">
      <c r="A731" s="204" t="s">
        <v>1689</v>
      </c>
      <c r="B731" s="184" t="s">
        <v>1690</v>
      </c>
      <c r="C731" s="277">
        <v>560</v>
      </c>
    </row>
    <row r="732" spans="1:3" ht="20.25" x14ac:dyDescent="0.3">
      <c r="A732" s="231"/>
      <c r="B732" s="213" t="s">
        <v>1691</v>
      </c>
      <c r="C732" s="281"/>
    </row>
    <row r="733" spans="1:3" ht="37.5" x14ac:dyDescent="0.3">
      <c r="A733" s="201" t="s">
        <v>1692</v>
      </c>
      <c r="B733" s="185" t="s">
        <v>1693</v>
      </c>
      <c r="C733" s="272">
        <v>720</v>
      </c>
    </row>
    <row r="734" spans="1:3" ht="20.25" x14ac:dyDescent="0.3">
      <c r="A734" s="212"/>
      <c r="B734" s="213" t="s">
        <v>1694</v>
      </c>
      <c r="C734" s="279"/>
    </row>
    <row r="735" spans="1:3" ht="20.25" x14ac:dyDescent="0.3">
      <c r="A735" s="199" t="s">
        <v>1695</v>
      </c>
      <c r="B735" s="184" t="s">
        <v>1696</v>
      </c>
      <c r="C735" s="278">
        <v>270</v>
      </c>
    </row>
    <row r="736" spans="1:3" ht="20.25" x14ac:dyDescent="0.3">
      <c r="A736" s="199" t="s">
        <v>1697</v>
      </c>
      <c r="B736" s="184" t="s">
        <v>1698</v>
      </c>
      <c r="C736" s="278">
        <v>270</v>
      </c>
    </row>
    <row r="737" spans="1:3" ht="20.25" x14ac:dyDescent="0.3">
      <c r="A737" s="199" t="s">
        <v>1699</v>
      </c>
      <c r="B737" s="184" t="s">
        <v>1700</v>
      </c>
      <c r="C737" s="278">
        <v>270</v>
      </c>
    </row>
    <row r="738" spans="1:3" ht="37.5" x14ac:dyDescent="0.3">
      <c r="A738" s="201" t="s">
        <v>1701</v>
      </c>
      <c r="B738" s="185" t="s">
        <v>1702</v>
      </c>
      <c r="C738" s="272">
        <v>430</v>
      </c>
    </row>
    <row r="739" spans="1:3" ht="20.25" x14ac:dyDescent="0.3">
      <c r="A739" s="199" t="s">
        <v>1703</v>
      </c>
      <c r="B739" s="184" t="s">
        <v>1704</v>
      </c>
      <c r="C739" s="278">
        <v>450</v>
      </c>
    </row>
    <row r="740" spans="1:3" ht="20.25" x14ac:dyDescent="0.3">
      <c r="A740" s="199" t="s">
        <v>1705</v>
      </c>
      <c r="B740" s="184" t="s">
        <v>1706</v>
      </c>
      <c r="C740" s="278">
        <v>420</v>
      </c>
    </row>
    <row r="741" spans="1:3" ht="20.25" x14ac:dyDescent="0.3">
      <c r="A741" s="199" t="s">
        <v>1707</v>
      </c>
      <c r="B741" s="184" t="s">
        <v>1708</v>
      </c>
      <c r="C741" s="278">
        <v>420</v>
      </c>
    </row>
    <row r="742" spans="1:3" ht="20.25" x14ac:dyDescent="0.3">
      <c r="A742" s="199" t="s">
        <v>1709</v>
      </c>
      <c r="B742" s="184" t="s">
        <v>1710</v>
      </c>
      <c r="C742" s="278">
        <v>420</v>
      </c>
    </row>
    <row r="743" spans="1:3" ht="37.5" x14ac:dyDescent="0.3">
      <c r="A743" s="199" t="s">
        <v>1714</v>
      </c>
      <c r="B743" s="184" t="s">
        <v>1715</v>
      </c>
      <c r="C743" s="278">
        <v>420</v>
      </c>
    </row>
    <row r="744" spans="1:3" ht="20.25" x14ac:dyDescent="0.3">
      <c r="A744" s="199" t="s">
        <v>1711</v>
      </c>
      <c r="B744" s="184" t="s">
        <v>2324</v>
      </c>
      <c r="C744" s="278">
        <v>420</v>
      </c>
    </row>
    <row r="745" spans="1:3" ht="20.25" x14ac:dyDescent="0.3">
      <c r="A745" s="199" t="s">
        <v>2325</v>
      </c>
      <c r="B745" s="184" t="s">
        <v>2326</v>
      </c>
      <c r="C745" s="278">
        <v>450</v>
      </c>
    </row>
    <row r="746" spans="1:3" ht="37.5" x14ac:dyDescent="0.3">
      <c r="A746" s="199" t="s">
        <v>1721</v>
      </c>
      <c r="B746" s="184" t="s">
        <v>1722</v>
      </c>
      <c r="C746" s="278">
        <v>610</v>
      </c>
    </row>
    <row r="747" spans="1:3" ht="37.5" x14ac:dyDescent="0.3">
      <c r="A747" s="199" t="s">
        <v>1716</v>
      </c>
      <c r="B747" s="184" t="s">
        <v>1717</v>
      </c>
      <c r="C747" s="278">
        <v>420</v>
      </c>
    </row>
    <row r="748" spans="1:3" ht="37.5" x14ac:dyDescent="0.3">
      <c r="A748" s="199" t="s">
        <v>1718</v>
      </c>
      <c r="B748" s="184" t="s">
        <v>1719</v>
      </c>
      <c r="C748" s="278">
        <v>420</v>
      </c>
    </row>
    <row r="749" spans="1:3" ht="37.5" x14ac:dyDescent="0.3">
      <c r="A749" s="199" t="s">
        <v>2327</v>
      </c>
      <c r="B749" s="184" t="s">
        <v>2328</v>
      </c>
      <c r="C749" s="278">
        <v>420</v>
      </c>
    </row>
    <row r="750" spans="1:3" ht="20.25" x14ac:dyDescent="0.3">
      <c r="A750" s="199" t="s">
        <v>1712</v>
      </c>
      <c r="B750" s="184" t="s">
        <v>1713</v>
      </c>
      <c r="C750" s="278">
        <v>420</v>
      </c>
    </row>
    <row r="751" spans="1:3" ht="20.25" x14ac:dyDescent="0.3">
      <c r="A751" s="225" t="s">
        <v>2329</v>
      </c>
      <c r="B751" s="225" t="s">
        <v>2330</v>
      </c>
      <c r="C751" s="282">
        <v>420</v>
      </c>
    </row>
    <row r="752" spans="1:3" ht="37.5" x14ac:dyDescent="0.3">
      <c r="A752" s="199" t="s">
        <v>1720</v>
      </c>
      <c r="B752" s="184" t="s">
        <v>2331</v>
      </c>
      <c r="C752" s="278">
        <v>420</v>
      </c>
    </row>
    <row r="753" spans="1:3" ht="20.25" x14ac:dyDescent="0.3">
      <c r="A753" s="228"/>
      <c r="B753" s="186" t="s">
        <v>1723</v>
      </c>
      <c r="C753" s="283"/>
    </row>
    <row r="754" spans="1:3" ht="20.25" x14ac:dyDescent="0.3">
      <c r="A754" s="232" t="s">
        <v>1724</v>
      </c>
      <c r="B754" s="202" t="s">
        <v>2332</v>
      </c>
      <c r="C754" s="272">
        <v>850</v>
      </c>
    </row>
    <row r="755" spans="1:3" ht="37.5" x14ac:dyDescent="0.3">
      <c r="A755" s="232" t="s">
        <v>1725</v>
      </c>
      <c r="B755" s="202" t="s">
        <v>1726</v>
      </c>
      <c r="C755" s="272">
        <v>3700</v>
      </c>
    </row>
    <row r="756" spans="1:3" ht="37.5" x14ac:dyDescent="0.3">
      <c r="A756" s="200" t="s">
        <v>1727</v>
      </c>
      <c r="B756" s="202" t="s">
        <v>2333</v>
      </c>
      <c r="C756" s="272">
        <v>2900</v>
      </c>
    </row>
    <row r="757" spans="1:3" ht="37.5" x14ac:dyDescent="0.3">
      <c r="A757" s="200" t="s">
        <v>2334</v>
      </c>
      <c r="B757" s="202" t="s">
        <v>2335</v>
      </c>
      <c r="C757" s="272">
        <v>7068</v>
      </c>
    </row>
    <row r="758" spans="1:3" ht="37.5" x14ac:dyDescent="0.3">
      <c r="A758" s="200" t="s">
        <v>2336</v>
      </c>
      <c r="B758" s="202" t="s">
        <v>2337</v>
      </c>
      <c r="C758" s="272">
        <v>4224</v>
      </c>
    </row>
    <row r="759" spans="1:3" ht="37.5" x14ac:dyDescent="0.3">
      <c r="A759" s="200" t="s">
        <v>2338</v>
      </c>
      <c r="B759" s="202" t="s">
        <v>2339</v>
      </c>
      <c r="C759" s="272">
        <v>9168</v>
      </c>
    </row>
    <row r="760" spans="1:3" ht="20.25" x14ac:dyDescent="0.3">
      <c r="A760" s="200" t="s">
        <v>2340</v>
      </c>
      <c r="B760" s="202" t="s">
        <v>2341</v>
      </c>
      <c r="C760" s="272">
        <v>5208</v>
      </c>
    </row>
    <row r="761" spans="1:3" ht="20.25" x14ac:dyDescent="0.3">
      <c r="A761" s="200" t="s">
        <v>2342</v>
      </c>
      <c r="B761" s="202" t="s">
        <v>2343</v>
      </c>
      <c r="C761" s="272">
        <v>7068</v>
      </c>
    </row>
    <row r="762" spans="1:3" ht="20.25" x14ac:dyDescent="0.3">
      <c r="A762" s="212"/>
      <c r="B762" s="233" t="s">
        <v>1728</v>
      </c>
      <c r="C762" s="265"/>
    </row>
    <row r="763" spans="1:3" ht="97.5" x14ac:dyDescent="0.3">
      <c r="A763" s="199" t="s">
        <v>2344</v>
      </c>
      <c r="B763" s="184" t="s">
        <v>2592</v>
      </c>
      <c r="C763" s="278">
        <v>1200</v>
      </c>
    </row>
    <row r="764" spans="1:3" ht="78.75" x14ac:dyDescent="0.3">
      <c r="A764" s="201" t="s">
        <v>2345</v>
      </c>
      <c r="B764" s="185" t="s">
        <v>2593</v>
      </c>
      <c r="C764" s="272">
        <v>1200</v>
      </c>
    </row>
    <row r="765" spans="1:3" ht="20.25" x14ac:dyDescent="0.3">
      <c r="A765" s="200" t="s">
        <v>1729</v>
      </c>
      <c r="B765" s="202" t="s">
        <v>2346</v>
      </c>
      <c r="C765" s="272">
        <v>8160</v>
      </c>
    </row>
    <row r="766" spans="1:3" ht="37.5" x14ac:dyDescent="0.3">
      <c r="A766" s="201" t="s">
        <v>1730</v>
      </c>
      <c r="B766" s="185" t="s">
        <v>2347</v>
      </c>
      <c r="C766" s="284">
        <v>1400</v>
      </c>
    </row>
    <row r="767" spans="1:3" ht="37.5" x14ac:dyDescent="0.3">
      <c r="A767" s="201" t="s">
        <v>1731</v>
      </c>
      <c r="B767" s="191" t="s">
        <v>2594</v>
      </c>
      <c r="C767" s="278">
        <v>2800</v>
      </c>
    </row>
    <row r="768" spans="1:3" ht="20.25" x14ac:dyDescent="0.3">
      <c r="A768" s="201" t="s">
        <v>1732</v>
      </c>
      <c r="B768" s="185" t="s">
        <v>2348</v>
      </c>
      <c r="C768" s="284">
        <v>1400</v>
      </c>
    </row>
    <row r="769" spans="1:3" ht="37.5" x14ac:dyDescent="0.3">
      <c r="A769" s="201" t="s">
        <v>2349</v>
      </c>
      <c r="B769" s="185" t="s">
        <v>2350</v>
      </c>
      <c r="C769" s="284">
        <v>7500</v>
      </c>
    </row>
    <row r="770" spans="1:3" ht="20.25" x14ac:dyDescent="0.3">
      <c r="A770" s="234"/>
      <c r="B770" s="233" t="s">
        <v>2351</v>
      </c>
      <c r="C770" s="285"/>
    </row>
    <row r="771" spans="1:3" ht="20.25" x14ac:dyDescent="0.3">
      <c r="A771" s="200" t="s">
        <v>2352</v>
      </c>
      <c r="B771" s="198" t="s">
        <v>2353</v>
      </c>
      <c r="C771" s="272">
        <v>1500</v>
      </c>
    </row>
    <row r="772" spans="1:3" ht="20.25" x14ac:dyDescent="0.3">
      <c r="A772" s="200" t="s">
        <v>2354</v>
      </c>
      <c r="B772" s="198" t="s">
        <v>2355</v>
      </c>
      <c r="C772" s="272">
        <v>3500</v>
      </c>
    </row>
    <row r="773" spans="1:3" ht="20.25" x14ac:dyDescent="0.3">
      <c r="A773" s="200" t="s">
        <v>2356</v>
      </c>
      <c r="B773" s="198" t="s">
        <v>2357</v>
      </c>
      <c r="C773" s="272">
        <v>1500</v>
      </c>
    </row>
    <row r="774" spans="1:3" ht="20.25" x14ac:dyDescent="0.3">
      <c r="A774" s="200" t="s">
        <v>2358</v>
      </c>
      <c r="B774" s="198" t="s">
        <v>2359</v>
      </c>
      <c r="C774" s="272">
        <v>1500</v>
      </c>
    </row>
    <row r="775" spans="1:3" ht="21.75" x14ac:dyDescent="0.3">
      <c r="A775" s="234"/>
      <c r="B775" s="213" t="s">
        <v>2595</v>
      </c>
      <c r="C775" s="286"/>
    </row>
    <row r="776" spans="1:3" ht="20.25" x14ac:dyDescent="0.3">
      <c r="A776" s="235" t="s">
        <v>1734</v>
      </c>
      <c r="B776" s="236" t="s">
        <v>1735</v>
      </c>
      <c r="C776" s="287">
        <v>1800</v>
      </c>
    </row>
    <row r="777" spans="1:3" ht="20.25" x14ac:dyDescent="0.3">
      <c r="A777" s="237" t="s">
        <v>2360</v>
      </c>
      <c r="B777" s="238" t="s">
        <v>2361</v>
      </c>
      <c r="C777" s="272">
        <v>10080</v>
      </c>
    </row>
    <row r="778" spans="1:3" ht="37.5" x14ac:dyDescent="0.3">
      <c r="A778" s="201" t="s">
        <v>2362</v>
      </c>
      <c r="B778" s="185" t="s">
        <v>2363</v>
      </c>
      <c r="C778" s="272">
        <v>9900</v>
      </c>
    </row>
    <row r="779" spans="1:3" ht="37.5" x14ac:dyDescent="0.3">
      <c r="A779" s="237" t="s">
        <v>2364</v>
      </c>
      <c r="B779" s="238" t="s">
        <v>2365</v>
      </c>
      <c r="C779" s="272">
        <v>11700</v>
      </c>
    </row>
    <row r="780" spans="1:3" ht="37.5" x14ac:dyDescent="0.3">
      <c r="A780" s="237" t="s">
        <v>2366</v>
      </c>
      <c r="B780" s="238" t="s">
        <v>2367</v>
      </c>
      <c r="C780" s="272">
        <v>7500</v>
      </c>
    </row>
    <row r="781" spans="1:3" ht="20.25" x14ac:dyDescent="0.3">
      <c r="A781" s="237" t="s">
        <v>2368</v>
      </c>
      <c r="B781" s="238" t="s">
        <v>2369</v>
      </c>
      <c r="C781" s="272">
        <v>7500</v>
      </c>
    </row>
    <row r="782" spans="1:3" ht="20.25" x14ac:dyDescent="0.3">
      <c r="A782" s="201" t="s">
        <v>2370</v>
      </c>
      <c r="B782" s="185" t="s">
        <v>2371</v>
      </c>
      <c r="C782" s="272">
        <v>5600</v>
      </c>
    </row>
    <row r="783" spans="1:3" ht="20.25" x14ac:dyDescent="0.3">
      <c r="A783" s="201" t="s">
        <v>2372</v>
      </c>
      <c r="B783" s="185" t="s">
        <v>2373</v>
      </c>
      <c r="C783" s="272">
        <v>10500</v>
      </c>
    </row>
    <row r="784" spans="1:3" ht="20.25" x14ac:dyDescent="0.3">
      <c r="A784" s="201" t="s">
        <v>2374</v>
      </c>
      <c r="B784" s="185" t="s">
        <v>2375</v>
      </c>
      <c r="C784" s="272">
        <v>15000</v>
      </c>
    </row>
    <row r="785" spans="1:3" ht="20.25" x14ac:dyDescent="0.3">
      <c r="A785" s="239" t="s">
        <v>1733</v>
      </c>
      <c r="B785" s="240" t="s">
        <v>2376</v>
      </c>
      <c r="C785" s="284">
        <v>3900</v>
      </c>
    </row>
    <row r="786" spans="1:3" ht="20.25" x14ac:dyDescent="0.3">
      <c r="A786" s="201" t="s">
        <v>2377</v>
      </c>
      <c r="B786" s="185" t="s">
        <v>2378</v>
      </c>
      <c r="C786" s="272">
        <v>5350</v>
      </c>
    </row>
    <row r="787" spans="1:3" ht="20.25" x14ac:dyDescent="0.3">
      <c r="A787" s="201" t="s">
        <v>2379</v>
      </c>
      <c r="B787" s="185" t="s">
        <v>2380</v>
      </c>
      <c r="C787" s="272">
        <v>7050</v>
      </c>
    </row>
    <row r="788" spans="1:3" ht="20.25" x14ac:dyDescent="0.3">
      <c r="A788" s="201" t="s">
        <v>2381</v>
      </c>
      <c r="B788" s="185" t="s">
        <v>2382</v>
      </c>
      <c r="C788" s="272">
        <v>8750</v>
      </c>
    </row>
    <row r="789" spans="1:3" ht="20.25" x14ac:dyDescent="0.3">
      <c r="A789" s="201" t="s">
        <v>2383</v>
      </c>
      <c r="B789" s="185" t="s">
        <v>2384</v>
      </c>
      <c r="C789" s="272">
        <v>10450</v>
      </c>
    </row>
    <row r="790" spans="1:3" ht="20.25" x14ac:dyDescent="0.3">
      <c r="A790" s="201" t="s">
        <v>2385</v>
      </c>
      <c r="B790" s="185" t="s">
        <v>2386</v>
      </c>
      <c r="C790" s="272">
        <v>12150</v>
      </c>
    </row>
    <row r="791" spans="1:3" ht="20.25" x14ac:dyDescent="0.3">
      <c r="A791" s="201" t="s">
        <v>2387</v>
      </c>
      <c r="B791" s="185" t="s">
        <v>2388</v>
      </c>
      <c r="C791" s="272">
        <v>13950</v>
      </c>
    </row>
    <row r="792" spans="1:3" ht="20.25" x14ac:dyDescent="0.3">
      <c r="A792" s="201" t="s">
        <v>2389</v>
      </c>
      <c r="B792" s="185" t="s">
        <v>2390</v>
      </c>
      <c r="C792" s="272">
        <v>15850</v>
      </c>
    </row>
    <row r="793" spans="1:3" ht="20.25" x14ac:dyDescent="0.3">
      <c r="A793" s="201" t="s">
        <v>2391</v>
      </c>
      <c r="B793" s="185" t="s">
        <v>2392</v>
      </c>
      <c r="C793" s="272">
        <v>18250</v>
      </c>
    </row>
    <row r="794" spans="1:3" ht="20.25" x14ac:dyDescent="0.3">
      <c r="A794" s="201" t="s">
        <v>2393</v>
      </c>
      <c r="B794" s="185" t="s">
        <v>2394</v>
      </c>
      <c r="C794" s="272">
        <v>19950</v>
      </c>
    </row>
    <row r="795" spans="1:3" ht="20.25" x14ac:dyDescent="0.3">
      <c r="A795" s="200" t="s">
        <v>2395</v>
      </c>
      <c r="B795" s="190" t="s">
        <v>2396</v>
      </c>
      <c r="C795" s="272">
        <v>2200</v>
      </c>
    </row>
    <row r="796" spans="1:3" ht="20.25" x14ac:dyDescent="0.3">
      <c r="A796" s="200" t="s">
        <v>2397</v>
      </c>
      <c r="B796" s="190" t="s">
        <v>2398</v>
      </c>
      <c r="C796" s="272">
        <v>3500</v>
      </c>
    </row>
    <row r="797" spans="1:3" ht="20.25" x14ac:dyDescent="0.3">
      <c r="A797" s="225" t="s">
        <v>2399</v>
      </c>
      <c r="B797" s="225" t="s">
        <v>2400</v>
      </c>
      <c r="C797" s="272">
        <v>8500</v>
      </c>
    </row>
    <row r="798" spans="1:3" ht="20.25" x14ac:dyDescent="0.3">
      <c r="A798" s="212"/>
      <c r="B798" s="213" t="s">
        <v>2401</v>
      </c>
      <c r="C798" s="279"/>
    </row>
    <row r="799" spans="1:3" ht="20.25" x14ac:dyDescent="0.3">
      <c r="A799" s="228"/>
      <c r="B799" s="186" t="s">
        <v>1280</v>
      </c>
      <c r="C799" s="283"/>
    </row>
    <row r="800" spans="1:3" ht="37.5" x14ac:dyDescent="0.3">
      <c r="A800" s="201" t="s">
        <v>1281</v>
      </c>
      <c r="B800" s="185" t="s">
        <v>1282</v>
      </c>
      <c r="C800" s="272">
        <v>1000</v>
      </c>
    </row>
    <row r="801" spans="1:3" ht="37.5" x14ac:dyDescent="0.3">
      <c r="A801" s="201" t="s">
        <v>1283</v>
      </c>
      <c r="B801" s="185" t="s">
        <v>1284</v>
      </c>
      <c r="C801" s="272">
        <v>1180</v>
      </c>
    </row>
    <row r="802" spans="1:3" ht="20.25" x14ac:dyDescent="0.3">
      <c r="A802" s="228"/>
      <c r="B802" s="186" t="s">
        <v>2402</v>
      </c>
      <c r="C802" s="283"/>
    </row>
    <row r="803" spans="1:3" ht="37.5" x14ac:dyDescent="0.3">
      <c r="A803" s="213"/>
      <c r="B803" s="213" t="s">
        <v>2403</v>
      </c>
      <c r="C803" s="288"/>
    </row>
    <row r="804" spans="1:3" ht="37.5" x14ac:dyDescent="0.3">
      <c r="A804" s="241" t="s">
        <v>2404</v>
      </c>
      <c r="B804" s="241" t="s">
        <v>2405</v>
      </c>
      <c r="C804" s="289">
        <v>36845</v>
      </c>
    </row>
    <row r="805" spans="1:3" ht="37.5" x14ac:dyDescent="0.3">
      <c r="A805" s="242" t="s">
        <v>2406</v>
      </c>
      <c r="B805" s="242" t="s">
        <v>2407</v>
      </c>
      <c r="C805" s="290">
        <v>34737</v>
      </c>
    </row>
    <row r="806" spans="1:3" ht="20.25" x14ac:dyDescent="0.3">
      <c r="A806" s="225" t="s">
        <v>2408</v>
      </c>
      <c r="B806" s="225" t="s">
        <v>2409</v>
      </c>
      <c r="C806" s="272">
        <v>33684</v>
      </c>
    </row>
    <row r="807" spans="1:3" ht="56.25" x14ac:dyDescent="0.3">
      <c r="A807" s="241" t="s">
        <v>2410</v>
      </c>
      <c r="B807" s="241" t="s">
        <v>2411</v>
      </c>
      <c r="C807" s="289">
        <v>52650</v>
      </c>
    </row>
    <row r="808" spans="1:3" ht="37.5" x14ac:dyDescent="0.3">
      <c r="A808" s="213"/>
      <c r="B808" s="213" t="s">
        <v>2412</v>
      </c>
      <c r="C808" s="288"/>
    </row>
    <row r="809" spans="1:3" ht="56.25" x14ac:dyDescent="0.3">
      <c r="A809" s="241" t="s">
        <v>2413</v>
      </c>
      <c r="B809" s="241" t="s">
        <v>2414</v>
      </c>
      <c r="C809" s="289">
        <v>36845</v>
      </c>
    </row>
    <row r="810" spans="1:3" ht="20.25" x14ac:dyDescent="0.3">
      <c r="A810" s="212"/>
      <c r="B810" s="213" t="s">
        <v>1736</v>
      </c>
      <c r="C810" s="279"/>
    </row>
    <row r="811" spans="1:3" ht="20.25" x14ac:dyDescent="0.3">
      <c r="A811" s="201" t="s">
        <v>1737</v>
      </c>
      <c r="B811" s="185" t="s">
        <v>1738</v>
      </c>
      <c r="C811" s="272">
        <v>210</v>
      </c>
    </row>
    <row r="812" spans="1:3" ht="20.25" x14ac:dyDescent="0.3">
      <c r="A812" s="201" t="s">
        <v>1739</v>
      </c>
      <c r="B812" s="185" t="s">
        <v>1740</v>
      </c>
      <c r="C812" s="272">
        <v>210</v>
      </c>
    </row>
    <row r="813" spans="1:3" ht="20.25" x14ac:dyDescent="0.3">
      <c r="A813" s="201" t="s">
        <v>1741</v>
      </c>
      <c r="B813" s="185" t="s">
        <v>1742</v>
      </c>
      <c r="C813" s="272">
        <v>210</v>
      </c>
    </row>
    <row r="814" spans="1:3" ht="20.25" x14ac:dyDescent="0.3">
      <c r="A814" s="201" t="s">
        <v>1743</v>
      </c>
      <c r="B814" s="185" t="s">
        <v>1744</v>
      </c>
      <c r="C814" s="272">
        <v>210</v>
      </c>
    </row>
    <row r="815" spans="1:3" ht="20.25" x14ac:dyDescent="0.3">
      <c r="A815" s="201" t="s">
        <v>1745</v>
      </c>
      <c r="B815" s="185" t="s">
        <v>1746</v>
      </c>
      <c r="C815" s="272">
        <v>210</v>
      </c>
    </row>
    <row r="816" spans="1:3" ht="20.25" x14ac:dyDescent="0.3">
      <c r="A816" s="201" t="s">
        <v>192</v>
      </c>
      <c r="B816" s="185" t="s">
        <v>193</v>
      </c>
      <c r="C816" s="272">
        <v>360</v>
      </c>
    </row>
    <row r="817" spans="1:3" ht="20.25" x14ac:dyDescent="0.3">
      <c r="A817" s="201" t="s">
        <v>1747</v>
      </c>
      <c r="B817" s="185" t="s">
        <v>1748</v>
      </c>
      <c r="C817" s="272">
        <v>750</v>
      </c>
    </row>
    <row r="818" spans="1:3" ht="20.25" x14ac:dyDescent="0.3">
      <c r="A818" s="201" t="s">
        <v>1749</v>
      </c>
      <c r="B818" s="188" t="s">
        <v>2596</v>
      </c>
      <c r="C818" s="272">
        <v>520</v>
      </c>
    </row>
    <row r="819" spans="1:3" ht="37.5" x14ac:dyDescent="0.3">
      <c r="A819" s="199" t="s">
        <v>1750</v>
      </c>
      <c r="B819" s="184" t="s">
        <v>1751</v>
      </c>
      <c r="C819" s="278">
        <v>460</v>
      </c>
    </row>
    <row r="820" spans="1:3" ht="20.25" x14ac:dyDescent="0.3">
      <c r="A820" s="199" t="s">
        <v>2415</v>
      </c>
      <c r="B820" s="184" t="s">
        <v>2416</v>
      </c>
      <c r="C820" s="278">
        <v>1750</v>
      </c>
    </row>
    <row r="821" spans="1:3" ht="56.25" x14ac:dyDescent="0.3">
      <c r="A821" s="199" t="s">
        <v>1752</v>
      </c>
      <c r="B821" s="184" t="s">
        <v>2417</v>
      </c>
      <c r="C821" s="278">
        <v>2700</v>
      </c>
    </row>
    <row r="822" spans="1:3" ht="75" x14ac:dyDescent="0.3">
      <c r="A822" s="199" t="s">
        <v>2418</v>
      </c>
      <c r="B822" s="184" t="s">
        <v>2419</v>
      </c>
      <c r="C822" s="278">
        <v>2970.0000000000005</v>
      </c>
    </row>
    <row r="823" spans="1:3" ht="37.5" x14ac:dyDescent="0.3">
      <c r="A823" s="199" t="s">
        <v>2420</v>
      </c>
      <c r="B823" s="184" t="s">
        <v>2421</v>
      </c>
      <c r="C823" s="278">
        <v>1800</v>
      </c>
    </row>
    <row r="824" spans="1:3" ht="37.5" x14ac:dyDescent="0.3">
      <c r="A824" s="199" t="s">
        <v>2422</v>
      </c>
      <c r="B824" s="184" t="s">
        <v>2423</v>
      </c>
      <c r="C824" s="278">
        <v>1889.9999999999998</v>
      </c>
    </row>
    <row r="825" spans="1:3" ht="20.25" x14ac:dyDescent="0.3">
      <c r="A825" s="199" t="s">
        <v>2424</v>
      </c>
      <c r="B825" s="184" t="s">
        <v>2425</v>
      </c>
      <c r="C825" s="272">
        <v>1780</v>
      </c>
    </row>
    <row r="826" spans="1:3" ht="37.5" x14ac:dyDescent="0.3">
      <c r="A826" s="199" t="s">
        <v>2426</v>
      </c>
      <c r="B826" s="184" t="s">
        <v>2427</v>
      </c>
      <c r="C826" s="272">
        <v>2800</v>
      </c>
    </row>
    <row r="827" spans="1:3" ht="20.25" x14ac:dyDescent="0.3">
      <c r="A827" s="199" t="s">
        <v>2428</v>
      </c>
      <c r="B827" s="184" t="s">
        <v>2429</v>
      </c>
      <c r="C827" s="272">
        <v>6500</v>
      </c>
    </row>
    <row r="828" spans="1:3" ht="20.25" x14ac:dyDescent="0.3">
      <c r="A828" s="199" t="s">
        <v>2430</v>
      </c>
      <c r="B828" s="184" t="s">
        <v>2431</v>
      </c>
      <c r="C828" s="272">
        <v>6500</v>
      </c>
    </row>
    <row r="829" spans="1:3" ht="20.25" x14ac:dyDescent="0.3">
      <c r="A829" s="199" t="s">
        <v>1753</v>
      </c>
      <c r="B829" s="184" t="s">
        <v>2597</v>
      </c>
      <c r="C829" s="278">
        <v>1600</v>
      </c>
    </row>
    <row r="830" spans="1:3" ht="20.25" x14ac:dyDescent="0.3">
      <c r="A830" s="199" t="s">
        <v>1754</v>
      </c>
      <c r="B830" s="184" t="s">
        <v>2598</v>
      </c>
      <c r="C830" s="278">
        <v>2350</v>
      </c>
    </row>
    <row r="831" spans="1:3" ht="20.25" x14ac:dyDescent="0.3">
      <c r="A831" s="243"/>
      <c r="B831" s="186" t="s">
        <v>1755</v>
      </c>
      <c r="C831" s="291"/>
    </row>
    <row r="832" spans="1:3" ht="37.5" x14ac:dyDescent="0.3">
      <c r="A832" s="201" t="s">
        <v>1756</v>
      </c>
      <c r="B832" s="184" t="s">
        <v>1757</v>
      </c>
      <c r="C832" s="278">
        <v>1600</v>
      </c>
    </row>
    <row r="833" spans="1:3" ht="20.25" x14ac:dyDescent="0.3">
      <c r="A833" s="244"/>
      <c r="B833" s="186" t="s">
        <v>1758</v>
      </c>
      <c r="C833" s="291"/>
    </row>
    <row r="834" spans="1:3" ht="20.25" x14ac:dyDescent="0.3">
      <c r="A834" s="201" t="s">
        <v>1759</v>
      </c>
      <c r="B834" s="184" t="s">
        <v>1760</v>
      </c>
      <c r="C834" s="278">
        <v>450</v>
      </c>
    </row>
    <row r="835" spans="1:3" ht="37.5" x14ac:dyDescent="0.3">
      <c r="A835" s="201" t="s">
        <v>1761</v>
      </c>
      <c r="B835" s="184" t="s">
        <v>1762</v>
      </c>
      <c r="C835" s="278">
        <v>450</v>
      </c>
    </row>
    <row r="836" spans="1:3" ht="37.5" x14ac:dyDescent="0.3">
      <c r="A836" s="201" t="s">
        <v>1763</v>
      </c>
      <c r="B836" s="184" t="s">
        <v>1764</v>
      </c>
      <c r="C836" s="278">
        <v>450</v>
      </c>
    </row>
    <row r="837" spans="1:3" ht="37.5" x14ac:dyDescent="0.3">
      <c r="A837" s="201" t="s">
        <v>1765</v>
      </c>
      <c r="B837" s="184" t="s">
        <v>1766</v>
      </c>
      <c r="C837" s="278">
        <v>450</v>
      </c>
    </row>
    <row r="838" spans="1:3" ht="37.5" x14ac:dyDescent="0.3">
      <c r="A838" s="201" t="s">
        <v>1767</v>
      </c>
      <c r="B838" s="184" t="s">
        <v>1768</v>
      </c>
      <c r="C838" s="278">
        <v>450</v>
      </c>
    </row>
    <row r="839" spans="1:3" ht="20.25" x14ac:dyDescent="0.3">
      <c r="A839" s="212"/>
      <c r="B839" s="186" t="s">
        <v>1769</v>
      </c>
      <c r="C839" s="279"/>
    </row>
    <row r="840" spans="1:3" ht="37.5" x14ac:dyDescent="0.3">
      <c r="A840" s="199" t="s">
        <v>1770</v>
      </c>
      <c r="B840" s="184" t="s">
        <v>1771</v>
      </c>
      <c r="C840" s="278">
        <v>450</v>
      </c>
    </row>
    <row r="841" spans="1:3" ht="37.5" x14ac:dyDescent="0.3">
      <c r="A841" s="199" t="s">
        <v>1772</v>
      </c>
      <c r="B841" s="184" t="s">
        <v>1773</v>
      </c>
      <c r="C841" s="278">
        <v>450</v>
      </c>
    </row>
    <row r="842" spans="1:3" ht="37.5" x14ac:dyDescent="0.3">
      <c r="A842" s="199" t="s">
        <v>1774</v>
      </c>
      <c r="B842" s="184" t="s">
        <v>1775</v>
      </c>
      <c r="C842" s="278">
        <v>450</v>
      </c>
    </row>
    <row r="843" spans="1:3" ht="37.5" x14ac:dyDescent="0.3">
      <c r="A843" s="199" t="s">
        <v>1776</v>
      </c>
      <c r="B843" s="184" t="s">
        <v>1777</v>
      </c>
      <c r="C843" s="278">
        <v>450</v>
      </c>
    </row>
    <row r="844" spans="1:3" ht="37.5" x14ac:dyDescent="0.3">
      <c r="A844" s="199" t="s">
        <v>1778</v>
      </c>
      <c r="B844" s="184" t="s">
        <v>1779</v>
      </c>
      <c r="C844" s="278">
        <v>450</v>
      </c>
    </row>
    <row r="845" spans="1:3" ht="20.25" x14ac:dyDescent="0.3">
      <c r="A845" s="212"/>
      <c r="B845" s="186" t="s">
        <v>1780</v>
      </c>
      <c r="C845" s="279"/>
    </row>
    <row r="846" spans="1:3" ht="37.5" x14ac:dyDescent="0.3">
      <c r="A846" s="199" t="s">
        <v>1781</v>
      </c>
      <c r="B846" s="184" t="s">
        <v>1782</v>
      </c>
      <c r="C846" s="278">
        <v>450</v>
      </c>
    </row>
    <row r="847" spans="1:3" ht="37.5" x14ac:dyDescent="0.3">
      <c r="A847" s="199" t="s">
        <v>1783</v>
      </c>
      <c r="B847" s="184" t="s">
        <v>1784</v>
      </c>
      <c r="C847" s="278">
        <v>450</v>
      </c>
    </row>
    <row r="848" spans="1:3" ht="37.5" x14ac:dyDescent="0.3">
      <c r="A848" s="199" t="s">
        <v>1785</v>
      </c>
      <c r="B848" s="184" t="s">
        <v>1786</v>
      </c>
      <c r="C848" s="278">
        <v>450</v>
      </c>
    </row>
    <row r="849" spans="1:3" ht="37.5" x14ac:dyDescent="0.3">
      <c r="A849" s="199" t="s">
        <v>1787</v>
      </c>
      <c r="B849" s="184" t="s">
        <v>1788</v>
      </c>
      <c r="C849" s="278">
        <v>450</v>
      </c>
    </row>
    <row r="850" spans="1:3" ht="37.5" x14ac:dyDescent="0.3">
      <c r="A850" s="199" t="s">
        <v>1789</v>
      </c>
      <c r="B850" s="184" t="s">
        <v>1790</v>
      </c>
      <c r="C850" s="278">
        <v>450</v>
      </c>
    </row>
    <row r="851" spans="1:3" ht="37.5" x14ac:dyDescent="0.3">
      <c r="A851" s="199" t="s">
        <v>1791</v>
      </c>
      <c r="B851" s="184" t="s">
        <v>1792</v>
      </c>
      <c r="C851" s="278">
        <v>450</v>
      </c>
    </row>
    <row r="852" spans="1:3" ht="37.5" x14ac:dyDescent="0.3">
      <c r="A852" s="199" t="s">
        <v>1793</v>
      </c>
      <c r="B852" s="184" t="s">
        <v>1794</v>
      </c>
      <c r="C852" s="278">
        <v>450</v>
      </c>
    </row>
    <row r="853" spans="1:3" ht="37.5" x14ac:dyDescent="0.3">
      <c r="A853" s="199" t="s">
        <v>1795</v>
      </c>
      <c r="B853" s="184" t="s">
        <v>1796</v>
      </c>
      <c r="C853" s="278">
        <v>450</v>
      </c>
    </row>
    <row r="854" spans="1:3" ht="37.5" x14ac:dyDescent="0.3">
      <c r="A854" s="199" t="s">
        <v>1797</v>
      </c>
      <c r="B854" s="184" t="s">
        <v>1798</v>
      </c>
      <c r="C854" s="278">
        <v>450</v>
      </c>
    </row>
    <row r="855" spans="1:3" ht="37.5" x14ac:dyDescent="0.3">
      <c r="A855" s="199" t="s">
        <v>1799</v>
      </c>
      <c r="B855" s="184" t="s">
        <v>1800</v>
      </c>
      <c r="C855" s="278">
        <v>450</v>
      </c>
    </row>
    <row r="856" spans="1:3" ht="20.25" x14ac:dyDescent="0.3">
      <c r="A856" s="212"/>
      <c r="B856" s="213" t="s">
        <v>1801</v>
      </c>
      <c r="C856" s="279"/>
    </row>
    <row r="857" spans="1:3" ht="75" x14ac:dyDescent="0.3">
      <c r="A857" s="200" t="s">
        <v>1802</v>
      </c>
      <c r="B857" s="209" t="s">
        <v>2197</v>
      </c>
      <c r="C857" s="272">
        <v>13200</v>
      </c>
    </row>
    <row r="858" spans="1:3" ht="75" x14ac:dyDescent="0.3">
      <c r="A858" s="200" t="s">
        <v>1803</v>
      </c>
      <c r="B858" s="209" t="s">
        <v>2198</v>
      </c>
      <c r="C858" s="272">
        <v>12000</v>
      </c>
    </row>
    <row r="859" spans="1:3" ht="20.25" x14ac:dyDescent="0.3">
      <c r="A859" s="212"/>
      <c r="B859" s="213" t="s">
        <v>1804</v>
      </c>
      <c r="C859" s="265"/>
    </row>
    <row r="860" spans="1:3" ht="20.25" x14ac:dyDescent="0.3">
      <c r="A860" s="212"/>
      <c r="B860" s="213" t="s">
        <v>1805</v>
      </c>
      <c r="C860" s="265"/>
    </row>
    <row r="861" spans="1:3" ht="20.25" x14ac:dyDescent="0.3">
      <c r="A861" s="201" t="s">
        <v>1806</v>
      </c>
      <c r="B861" s="185" t="s">
        <v>1807</v>
      </c>
      <c r="C861" s="272">
        <v>1050</v>
      </c>
    </row>
    <row r="862" spans="1:3" ht="20.25" x14ac:dyDescent="0.3">
      <c r="A862" s="199" t="s">
        <v>1808</v>
      </c>
      <c r="B862" s="184" t="s">
        <v>1809</v>
      </c>
      <c r="C862" s="278">
        <v>820</v>
      </c>
    </row>
    <row r="863" spans="1:3" ht="20.25" x14ac:dyDescent="0.3">
      <c r="A863" s="199" t="s">
        <v>1810</v>
      </c>
      <c r="B863" s="184" t="s">
        <v>1811</v>
      </c>
      <c r="C863" s="278">
        <v>530</v>
      </c>
    </row>
    <row r="864" spans="1:3" ht="20.25" x14ac:dyDescent="0.3">
      <c r="A864" s="199" t="s">
        <v>1812</v>
      </c>
      <c r="B864" s="184" t="s">
        <v>1813</v>
      </c>
      <c r="C864" s="278">
        <v>530</v>
      </c>
    </row>
    <row r="865" spans="1:3" ht="20.25" x14ac:dyDescent="0.3">
      <c r="A865" s="199" t="s">
        <v>1814</v>
      </c>
      <c r="B865" s="184" t="s">
        <v>1815</v>
      </c>
      <c r="C865" s="278">
        <v>530</v>
      </c>
    </row>
    <row r="866" spans="1:3" ht="75" x14ac:dyDescent="0.3">
      <c r="A866" s="201" t="s">
        <v>190</v>
      </c>
      <c r="B866" s="185" t="s">
        <v>191</v>
      </c>
      <c r="C866" s="272">
        <v>2700</v>
      </c>
    </row>
    <row r="867" spans="1:3" ht="37.5" x14ac:dyDescent="0.3">
      <c r="A867" s="201" t="s">
        <v>1818</v>
      </c>
      <c r="B867" s="185" t="s">
        <v>1819</v>
      </c>
      <c r="C867" s="272">
        <v>3250</v>
      </c>
    </row>
    <row r="868" spans="1:3" ht="37.5" x14ac:dyDescent="0.3">
      <c r="A868" s="201" t="s">
        <v>1820</v>
      </c>
      <c r="B868" s="185" t="s">
        <v>1821</v>
      </c>
      <c r="C868" s="272">
        <v>3700</v>
      </c>
    </row>
    <row r="869" spans="1:3" ht="20.25" x14ac:dyDescent="0.3">
      <c r="A869" s="212"/>
      <c r="B869" s="213" t="s">
        <v>2432</v>
      </c>
      <c r="C869" s="279"/>
    </row>
    <row r="870" spans="1:3" ht="20.25" x14ac:dyDescent="0.3">
      <c r="A870" s="201" t="s">
        <v>1816</v>
      </c>
      <c r="B870" s="245" t="s">
        <v>1817</v>
      </c>
      <c r="C870" s="272">
        <v>950</v>
      </c>
    </row>
    <row r="871" spans="1:3" ht="20.25" x14ac:dyDescent="0.3">
      <c r="A871" s="201" t="s">
        <v>1822</v>
      </c>
      <c r="B871" s="185" t="s">
        <v>1823</v>
      </c>
      <c r="C871" s="272">
        <v>980</v>
      </c>
    </row>
    <row r="872" spans="1:3" ht="20.25" x14ac:dyDescent="0.3">
      <c r="A872" s="201" t="s">
        <v>2433</v>
      </c>
      <c r="B872" s="185" t="s">
        <v>2434</v>
      </c>
      <c r="C872" s="272">
        <v>2100</v>
      </c>
    </row>
    <row r="873" spans="1:3" ht="20.25" x14ac:dyDescent="0.3">
      <c r="A873" s="201" t="s">
        <v>2435</v>
      </c>
      <c r="B873" s="185" t="s">
        <v>2436</v>
      </c>
      <c r="C873" s="272">
        <v>3500</v>
      </c>
    </row>
    <row r="874" spans="1:3" ht="20.25" x14ac:dyDescent="0.3">
      <c r="A874" s="201" t="s">
        <v>2437</v>
      </c>
      <c r="B874" s="185" t="s">
        <v>2438</v>
      </c>
      <c r="C874" s="272">
        <v>3700</v>
      </c>
    </row>
    <row r="875" spans="1:3" ht="37.5" x14ac:dyDescent="0.3">
      <c r="A875" s="201" t="s">
        <v>2439</v>
      </c>
      <c r="B875" s="185" t="s">
        <v>2440</v>
      </c>
      <c r="C875" s="272">
        <v>4600</v>
      </c>
    </row>
    <row r="876" spans="1:3" ht="20.25" x14ac:dyDescent="0.3">
      <c r="A876" s="212"/>
      <c r="B876" s="213" t="s">
        <v>1824</v>
      </c>
      <c r="C876" s="279"/>
    </row>
    <row r="877" spans="1:3" ht="37.5" x14ac:dyDescent="0.3">
      <c r="A877" s="201" t="s">
        <v>1825</v>
      </c>
      <c r="B877" s="185" t="s">
        <v>1826</v>
      </c>
      <c r="C877" s="272">
        <v>750</v>
      </c>
    </row>
    <row r="878" spans="1:3" ht="37.5" x14ac:dyDescent="0.3">
      <c r="A878" s="201" t="s">
        <v>1827</v>
      </c>
      <c r="B878" s="185" t="s">
        <v>1828</v>
      </c>
      <c r="C878" s="272">
        <v>570</v>
      </c>
    </row>
    <row r="879" spans="1:3" ht="37.5" x14ac:dyDescent="0.3">
      <c r="A879" s="201" t="s">
        <v>1829</v>
      </c>
      <c r="B879" s="185" t="s">
        <v>1830</v>
      </c>
      <c r="C879" s="272">
        <v>500</v>
      </c>
    </row>
    <row r="880" spans="1:3" ht="20.25" x14ac:dyDescent="0.3">
      <c r="A880" s="202" t="s">
        <v>1831</v>
      </c>
      <c r="B880" s="202" t="s">
        <v>1832</v>
      </c>
      <c r="C880" s="272">
        <v>660</v>
      </c>
    </row>
    <row r="881" spans="1:3" ht="20.25" x14ac:dyDescent="0.3">
      <c r="A881" s="202" t="s">
        <v>2441</v>
      </c>
      <c r="B881" s="202" t="s">
        <v>2442</v>
      </c>
      <c r="C881" s="272">
        <v>660</v>
      </c>
    </row>
    <row r="882" spans="1:3" ht="20.25" x14ac:dyDescent="0.3">
      <c r="A882" s="202" t="s">
        <v>2443</v>
      </c>
      <c r="B882" s="202" t="s">
        <v>2444</v>
      </c>
      <c r="C882" s="272">
        <v>660</v>
      </c>
    </row>
    <row r="883" spans="1:3" ht="20.25" x14ac:dyDescent="0.3">
      <c r="A883" s="201" t="s">
        <v>1833</v>
      </c>
      <c r="B883" s="185" t="s">
        <v>1834</v>
      </c>
      <c r="C883" s="272">
        <v>880</v>
      </c>
    </row>
    <row r="884" spans="1:3" ht="20.25" x14ac:dyDescent="0.3">
      <c r="A884" s="201" t="s">
        <v>2445</v>
      </c>
      <c r="B884" s="185" t="s">
        <v>2446</v>
      </c>
      <c r="C884" s="272">
        <v>880</v>
      </c>
    </row>
    <row r="885" spans="1:3" ht="20.25" x14ac:dyDescent="0.3">
      <c r="A885" s="201" t="s">
        <v>2447</v>
      </c>
      <c r="B885" s="185" t="s">
        <v>2448</v>
      </c>
      <c r="C885" s="272">
        <v>880</v>
      </c>
    </row>
    <row r="886" spans="1:3" ht="20.25" x14ac:dyDescent="0.3">
      <c r="A886" s="201" t="s">
        <v>1835</v>
      </c>
      <c r="B886" s="185" t="s">
        <v>1836</v>
      </c>
      <c r="C886" s="272">
        <v>1100</v>
      </c>
    </row>
    <row r="887" spans="1:3" ht="20.25" x14ac:dyDescent="0.3">
      <c r="A887" s="201" t="s">
        <v>1837</v>
      </c>
      <c r="B887" s="185" t="s">
        <v>1838</v>
      </c>
      <c r="C887" s="272">
        <v>1110</v>
      </c>
    </row>
    <row r="888" spans="1:3" ht="20.25" x14ac:dyDescent="0.3">
      <c r="A888" s="201" t="s">
        <v>1839</v>
      </c>
      <c r="B888" s="185" t="s">
        <v>1840</v>
      </c>
      <c r="C888" s="272">
        <v>1110</v>
      </c>
    </row>
    <row r="889" spans="1:3" ht="20.25" x14ac:dyDescent="0.3">
      <c r="A889" s="199" t="s">
        <v>1841</v>
      </c>
      <c r="B889" s="184" t="s">
        <v>1842</v>
      </c>
      <c r="C889" s="278">
        <v>1200</v>
      </c>
    </row>
    <row r="890" spans="1:3" ht="20.25" x14ac:dyDescent="0.3">
      <c r="A890" s="212"/>
      <c r="B890" s="213" t="s">
        <v>1843</v>
      </c>
      <c r="C890" s="279"/>
    </row>
    <row r="891" spans="1:3" ht="20.25" x14ac:dyDescent="0.3">
      <c r="A891" s="201" t="s">
        <v>188</v>
      </c>
      <c r="B891" s="185" t="s">
        <v>189</v>
      </c>
      <c r="C891" s="272">
        <v>950</v>
      </c>
    </row>
    <row r="892" spans="1:3" ht="20.25" x14ac:dyDescent="0.3">
      <c r="A892" s="199" t="s">
        <v>1844</v>
      </c>
      <c r="B892" s="184" t="s">
        <v>1845</v>
      </c>
      <c r="C892" s="278">
        <v>950</v>
      </c>
    </row>
    <row r="893" spans="1:3" ht="20.25" x14ac:dyDescent="0.3">
      <c r="A893" s="199" t="s">
        <v>1846</v>
      </c>
      <c r="B893" s="184" t="s">
        <v>1847</v>
      </c>
      <c r="C893" s="278">
        <v>990</v>
      </c>
    </row>
    <row r="894" spans="1:3" ht="20.25" x14ac:dyDescent="0.3">
      <c r="A894" s="212"/>
      <c r="B894" s="213" t="s">
        <v>1848</v>
      </c>
      <c r="C894" s="279"/>
    </row>
    <row r="895" spans="1:3" ht="20.25" x14ac:dyDescent="0.3">
      <c r="A895" s="201" t="s">
        <v>1849</v>
      </c>
      <c r="B895" s="185" t="s">
        <v>1850</v>
      </c>
      <c r="C895" s="272">
        <v>920</v>
      </c>
    </row>
    <row r="896" spans="1:3" ht="20.25" x14ac:dyDescent="0.3">
      <c r="A896" s="201" t="s">
        <v>186</v>
      </c>
      <c r="B896" s="185" t="s">
        <v>187</v>
      </c>
      <c r="C896" s="272">
        <v>1200</v>
      </c>
    </row>
    <row r="897" spans="1:3" ht="20.25" x14ac:dyDescent="0.3">
      <c r="A897" s="199" t="s">
        <v>1851</v>
      </c>
      <c r="B897" s="184" t="s">
        <v>1852</v>
      </c>
      <c r="C897" s="278">
        <v>1200</v>
      </c>
    </row>
    <row r="898" spans="1:3" ht="20.25" x14ac:dyDescent="0.3">
      <c r="A898" s="201" t="s">
        <v>1853</v>
      </c>
      <c r="B898" s="185" t="s">
        <v>1854</v>
      </c>
      <c r="C898" s="272">
        <v>940</v>
      </c>
    </row>
    <row r="899" spans="1:3" ht="20.25" x14ac:dyDescent="0.3">
      <c r="A899" s="212"/>
      <c r="B899" s="213" t="s">
        <v>1855</v>
      </c>
      <c r="C899" s="279"/>
    </row>
    <row r="900" spans="1:3" ht="20.25" x14ac:dyDescent="0.3">
      <c r="A900" s="199" t="s">
        <v>1856</v>
      </c>
      <c r="B900" s="184" t="s">
        <v>1857</v>
      </c>
      <c r="C900" s="278">
        <v>720</v>
      </c>
    </row>
    <row r="901" spans="1:3" ht="20.25" x14ac:dyDescent="0.3">
      <c r="A901" s="201" t="s">
        <v>1858</v>
      </c>
      <c r="B901" s="185" t="s">
        <v>1859</v>
      </c>
      <c r="C901" s="272">
        <v>1150</v>
      </c>
    </row>
    <row r="902" spans="1:3" ht="20.25" x14ac:dyDescent="0.3">
      <c r="A902" s="201" t="s">
        <v>1860</v>
      </c>
      <c r="B902" s="185" t="s">
        <v>1861</v>
      </c>
      <c r="C902" s="272">
        <v>990</v>
      </c>
    </row>
    <row r="903" spans="1:3" ht="75" x14ac:dyDescent="0.3">
      <c r="A903" s="201" t="s">
        <v>1862</v>
      </c>
      <c r="B903" s="185" t="s">
        <v>1863</v>
      </c>
      <c r="C903" s="272">
        <v>1250</v>
      </c>
    </row>
    <row r="904" spans="1:3" ht="20.25" x14ac:dyDescent="0.3">
      <c r="A904" s="212"/>
      <c r="B904" s="213" t="s">
        <v>1864</v>
      </c>
      <c r="C904" s="279"/>
    </row>
    <row r="905" spans="1:3" ht="20.25" x14ac:dyDescent="0.3">
      <c r="A905" s="199" t="s">
        <v>1865</v>
      </c>
      <c r="B905" s="184" t="s">
        <v>1866</v>
      </c>
      <c r="C905" s="278">
        <v>750</v>
      </c>
    </row>
    <row r="906" spans="1:3" ht="20.25" x14ac:dyDescent="0.3">
      <c r="A906" s="199" t="s">
        <v>1867</v>
      </c>
      <c r="B906" s="184" t="s">
        <v>1868</v>
      </c>
      <c r="C906" s="278">
        <v>1200</v>
      </c>
    </row>
    <row r="907" spans="1:3" ht="20.25" x14ac:dyDescent="0.3">
      <c r="A907" s="199" t="s">
        <v>1869</v>
      </c>
      <c r="B907" s="184" t="s">
        <v>1870</v>
      </c>
      <c r="C907" s="278">
        <v>1250</v>
      </c>
    </row>
    <row r="908" spans="1:3" ht="20.25" x14ac:dyDescent="0.3">
      <c r="A908" s="199" t="s">
        <v>1871</v>
      </c>
      <c r="B908" s="184" t="s">
        <v>1872</v>
      </c>
      <c r="C908" s="278">
        <v>1100</v>
      </c>
    </row>
    <row r="909" spans="1:3" ht="20.25" x14ac:dyDescent="0.3">
      <c r="A909" s="201" t="s">
        <v>1873</v>
      </c>
      <c r="B909" s="185" t="s">
        <v>1874</v>
      </c>
      <c r="C909" s="272">
        <v>850</v>
      </c>
    </row>
    <row r="910" spans="1:3" ht="20.25" x14ac:dyDescent="0.3">
      <c r="A910" s="201" t="s">
        <v>1875</v>
      </c>
      <c r="B910" s="185" t="s">
        <v>1876</v>
      </c>
      <c r="C910" s="272">
        <v>850</v>
      </c>
    </row>
    <row r="911" spans="1:3" ht="20.25" x14ac:dyDescent="0.3">
      <c r="A911" s="199" t="s">
        <v>1877</v>
      </c>
      <c r="B911" s="184" t="s">
        <v>1878</v>
      </c>
      <c r="C911" s="278">
        <v>550</v>
      </c>
    </row>
    <row r="912" spans="1:3" ht="20.25" x14ac:dyDescent="0.3">
      <c r="A912" s="199" t="s">
        <v>1879</v>
      </c>
      <c r="B912" s="184" t="s">
        <v>1880</v>
      </c>
      <c r="C912" s="278">
        <v>550</v>
      </c>
    </row>
    <row r="913" spans="1:3" ht="20.25" x14ac:dyDescent="0.3">
      <c r="A913" s="199" t="s">
        <v>1881</v>
      </c>
      <c r="B913" s="184" t="s">
        <v>1882</v>
      </c>
      <c r="C913" s="278">
        <v>850</v>
      </c>
    </row>
    <row r="914" spans="1:3" ht="20.25" x14ac:dyDescent="0.3">
      <c r="A914" s="199" t="s">
        <v>1883</v>
      </c>
      <c r="B914" s="184" t="s">
        <v>1884</v>
      </c>
      <c r="C914" s="278">
        <v>850</v>
      </c>
    </row>
    <row r="915" spans="1:3" ht="20.25" x14ac:dyDescent="0.3">
      <c r="A915" s="199" t="s">
        <v>1885</v>
      </c>
      <c r="B915" s="184" t="s">
        <v>1886</v>
      </c>
      <c r="C915" s="278">
        <v>850</v>
      </c>
    </row>
    <row r="916" spans="1:3" ht="20.25" x14ac:dyDescent="0.3">
      <c r="A916" s="199" t="s">
        <v>1887</v>
      </c>
      <c r="B916" s="184" t="s">
        <v>1888</v>
      </c>
      <c r="C916" s="278">
        <v>850</v>
      </c>
    </row>
    <row r="917" spans="1:3" ht="20.25" x14ac:dyDescent="0.3">
      <c r="A917" s="199" t="s">
        <v>1889</v>
      </c>
      <c r="B917" s="184" t="s">
        <v>1890</v>
      </c>
      <c r="C917" s="278">
        <v>960</v>
      </c>
    </row>
    <row r="918" spans="1:3" ht="20.25" x14ac:dyDescent="0.3">
      <c r="A918" s="201" t="s">
        <v>1891</v>
      </c>
      <c r="B918" s="185" t="s">
        <v>1892</v>
      </c>
      <c r="C918" s="272">
        <v>750</v>
      </c>
    </row>
    <row r="919" spans="1:3" ht="20.25" x14ac:dyDescent="0.3">
      <c r="A919" s="212"/>
      <c r="B919" s="213" t="s">
        <v>1893</v>
      </c>
      <c r="C919" s="265"/>
    </row>
    <row r="920" spans="1:3" ht="20.25" x14ac:dyDescent="0.3">
      <c r="A920" s="200" t="s">
        <v>1894</v>
      </c>
      <c r="B920" s="202" t="s">
        <v>1895</v>
      </c>
      <c r="C920" s="272">
        <v>1460</v>
      </c>
    </row>
    <row r="921" spans="1:3" ht="20.25" x14ac:dyDescent="0.3">
      <c r="A921" s="201" t="s">
        <v>1896</v>
      </c>
      <c r="B921" s="185" t="s">
        <v>1897</v>
      </c>
      <c r="C921" s="272">
        <v>920</v>
      </c>
    </row>
    <row r="922" spans="1:3" ht="20.25" x14ac:dyDescent="0.3">
      <c r="A922" s="199" t="s">
        <v>1898</v>
      </c>
      <c r="B922" s="184" t="s">
        <v>1899</v>
      </c>
      <c r="C922" s="278">
        <v>1370</v>
      </c>
    </row>
    <row r="923" spans="1:3" ht="20.25" x14ac:dyDescent="0.3">
      <c r="A923" s="199" t="s">
        <v>1900</v>
      </c>
      <c r="B923" s="184" t="s">
        <v>1901</v>
      </c>
      <c r="C923" s="278">
        <v>1350</v>
      </c>
    </row>
    <row r="924" spans="1:3" ht="20.25" x14ac:dyDescent="0.3">
      <c r="A924" s="221"/>
      <c r="B924" s="213" t="s">
        <v>1902</v>
      </c>
      <c r="C924" s="281"/>
    </row>
    <row r="925" spans="1:3" ht="20.25" x14ac:dyDescent="0.3">
      <c r="A925" s="201" t="s">
        <v>185</v>
      </c>
      <c r="B925" s="185" t="s">
        <v>1903</v>
      </c>
      <c r="C925" s="272">
        <v>900</v>
      </c>
    </row>
    <row r="926" spans="1:3" ht="20.25" x14ac:dyDescent="0.3">
      <c r="A926" s="200" t="s">
        <v>1904</v>
      </c>
      <c r="B926" s="185" t="s">
        <v>1905</v>
      </c>
      <c r="C926" s="272">
        <v>950</v>
      </c>
    </row>
    <row r="927" spans="1:3" ht="20.25" x14ac:dyDescent="0.3">
      <c r="A927" s="201" t="s">
        <v>183</v>
      </c>
      <c r="B927" s="185" t="s">
        <v>184</v>
      </c>
      <c r="C927" s="272">
        <v>510</v>
      </c>
    </row>
    <row r="928" spans="1:3" ht="20.25" x14ac:dyDescent="0.3">
      <c r="A928" s="199" t="s">
        <v>1906</v>
      </c>
      <c r="B928" s="184" t="s">
        <v>1907</v>
      </c>
      <c r="C928" s="278">
        <v>940</v>
      </c>
    </row>
    <row r="929" spans="1:3" ht="20.25" x14ac:dyDescent="0.3">
      <c r="A929" s="200" t="s">
        <v>1908</v>
      </c>
      <c r="B929" s="202" t="s">
        <v>1909</v>
      </c>
      <c r="C929" s="272">
        <v>1250</v>
      </c>
    </row>
    <row r="930" spans="1:3" ht="20.25" x14ac:dyDescent="0.3">
      <c r="A930" s="199" t="s">
        <v>1910</v>
      </c>
      <c r="B930" s="184" t="s">
        <v>1911</v>
      </c>
      <c r="C930" s="278">
        <v>710</v>
      </c>
    </row>
    <row r="931" spans="1:3" ht="20.25" x14ac:dyDescent="0.3">
      <c r="A931" s="246"/>
      <c r="B931" s="213" t="s">
        <v>1912</v>
      </c>
      <c r="C931" s="292"/>
    </row>
    <row r="932" spans="1:3" ht="37.5" x14ac:dyDescent="0.3">
      <c r="A932" s="199" t="s">
        <v>1913</v>
      </c>
      <c r="B932" s="185" t="s">
        <v>1914</v>
      </c>
      <c r="C932" s="278">
        <v>1450</v>
      </c>
    </row>
    <row r="933" spans="1:3" ht="37.5" x14ac:dyDescent="0.3">
      <c r="A933" s="199" t="s">
        <v>1915</v>
      </c>
      <c r="B933" s="185" t="s">
        <v>1916</v>
      </c>
      <c r="C933" s="278">
        <v>1550</v>
      </c>
    </row>
    <row r="934" spans="1:3" ht="20.25" x14ac:dyDescent="0.3">
      <c r="A934" s="199" t="s">
        <v>1917</v>
      </c>
      <c r="B934" s="185" t="s">
        <v>1918</v>
      </c>
      <c r="C934" s="278">
        <v>4500</v>
      </c>
    </row>
    <row r="935" spans="1:3" ht="20.25" x14ac:dyDescent="0.3">
      <c r="A935" s="199" t="s">
        <v>1919</v>
      </c>
      <c r="B935" s="185" t="s">
        <v>1920</v>
      </c>
      <c r="C935" s="278">
        <v>5850</v>
      </c>
    </row>
    <row r="936" spans="1:3" ht="20.25" x14ac:dyDescent="0.3">
      <c r="A936" s="246"/>
      <c r="B936" s="213" t="s">
        <v>1921</v>
      </c>
      <c r="C936" s="292"/>
    </row>
    <row r="937" spans="1:3" ht="20.25" x14ac:dyDescent="0.3">
      <c r="A937" s="200" t="s">
        <v>1922</v>
      </c>
      <c r="B937" s="202" t="s">
        <v>1923</v>
      </c>
      <c r="C937" s="272">
        <v>1600</v>
      </c>
    </row>
    <row r="938" spans="1:3" ht="20.25" x14ac:dyDescent="0.3">
      <c r="A938" s="200" t="s">
        <v>1924</v>
      </c>
      <c r="B938" s="202" t="s">
        <v>1925</v>
      </c>
      <c r="C938" s="272">
        <v>950</v>
      </c>
    </row>
    <row r="939" spans="1:3" ht="37.5" x14ac:dyDescent="0.3">
      <c r="A939" s="200" t="s">
        <v>1926</v>
      </c>
      <c r="B939" s="202" t="s">
        <v>1927</v>
      </c>
      <c r="C939" s="272">
        <v>3100</v>
      </c>
    </row>
    <row r="940" spans="1:3" ht="20.25" x14ac:dyDescent="0.3">
      <c r="A940" s="200" t="s">
        <v>1928</v>
      </c>
      <c r="B940" s="202" t="s">
        <v>1929</v>
      </c>
      <c r="C940" s="272">
        <v>2850</v>
      </c>
    </row>
    <row r="941" spans="1:3" ht="20.25" x14ac:dyDescent="0.3">
      <c r="A941" s="227"/>
      <c r="B941" s="186" t="s">
        <v>2449</v>
      </c>
      <c r="C941" s="281"/>
    </row>
    <row r="942" spans="1:3" ht="20.25" x14ac:dyDescent="0.3">
      <c r="A942" s="247"/>
      <c r="B942" s="186" t="s">
        <v>2450</v>
      </c>
      <c r="C942" s="283"/>
    </row>
    <row r="943" spans="1:3" ht="56.25" x14ac:dyDescent="0.3">
      <c r="A943" s="205" t="s">
        <v>2451</v>
      </c>
      <c r="B943" s="185" t="s">
        <v>2452</v>
      </c>
      <c r="C943" s="272">
        <v>2630</v>
      </c>
    </row>
    <row r="944" spans="1:3" ht="20.25" x14ac:dyDescent="0.3">
      <c r="A944" s="205" t="s">
        <v>2453</v>
      </c>
      <c r="B944" s="185" t="s">
        <v>2454</v>
      </c>
      <c r="C944" s="272">
        <v>600</v>
      </c>
    </row>
    <row r="945" spans="1:3" ht="20.25" x14ac:dyDescent="0.3">
      <c r="A945" s="205" t="s">
        <v>2455</v>
      </c>
      <c r="B945" s="185" t="s">
        <v>2456</v>
      </c>
      <c r="C945" s="272">
        <v>600</v>
      </c>
    </row>
    <row r="946" spans="1:3" ht="20.25" x14ac:dyDescent="0.3">
      <c r="A946" s="205" t="s">
        <v>2457</v>
      </c>
      <c r="B946" s="185" t="s">
        <v>2458</v>
      </c>
      <c r="C946" s="272">
        <v>600</v>
      </c>
    </row>
    <row r="947" spans="1:3" ht="20.25" x14ac:dyDescent="0.3">
      <c r="A947" s="205" t="s">
        <v>2459</v>
      </c>
      <c r="B947" s="185" t="s">
        <v>2460</v>
      </c>
      <c r="C947" s="272">
        <v>600</v>
      </c>
    </row>
    <row r="948" spans="1:3" ht="20.25" x14ac:dyDescent="0.3">
      <c r="A948" s="205" t="s">
        <v>2461</v>
      </c>
      <c r="B948" s="185" t="s">
        <v>2462</v>
      </c>
      <c r="C948" s="272">
        <v>600</v>
      </c>
    </row>
    <row r="949" spans="1:3" ht="20.25" x14ac:dyDescent="0.3">
      <c r="A949" s="206" t="s">
        <v>2463</v>
      </c>
      <c r="B949" s="184" t="s">
        <v>2464</v>
      </c>
      <c r="C949" s="278">
        <v>600</v>
      </c>
    </row>
    <row r="950" spans="1:3" ht="20.25" x14ac:dyDescent="0.3">
      <c r="A950" s="205" t="s">
        <v>2465</v>
      </c>
      <c r="B950" s="185" t="s">
        <v>2466</v>
      </c>
      <c r="C950" s="272">
        <v>600</v>
      </c>
    </row>
    <row r="951" spans="1:3" ht="20.25" x14ac:dyDescent="0.3">
      <c r="A951" s="205" t="s">
        <v>2467</v>
      </c>
      <c r="B951" s="185" t="s">
        <v>2468</v>
      </c>
      <c r="C951" s="272">
        <v>600</v>
      </c>
    </row>
    <row r="952" spans="1:3" ht="20.25" x14ac:dyDescent="0.3">
      <c r="A952" s="205" t="s">
        <v>2469</v>
      </c>
      <c r="B952" s="185" t="s">
        <v>2470</v>
      </c>
      <c r="C952" s="272">
        <v>600</v>
      </c>
    </row>
    <row r="953" spans="1:3" ht="20.25" x14ac:dyDescent="0.3">
      <c r="A953" s="205" t="s">
        <v>2471</v>
      </c>
      <c r="B953" s="185" t="s">
        <v>2472</v>
      </c>
      <c r="C953" s="272">
        <v>600</v>
      </c>
    </row>
    <row r="954" spans="1:3" ht="20.25" x14ac:dyDescent="0.3">
      <c r="A954" s="205" t="s">
        <v>2473</v>
      </c>
      <c r="B954" s="185" t="s">
        <v>2474</v>
      </c>
      <c r="C954" s="272">
        <v>600</v>
      </c>
    </row>
    <row r="955" spans="1:3" ht="20.25" x14ac:dyDescent="0.3">
      <c r="A955" s="205" t="s">
        <v>2475</v>
      </c>
      <c r="B955" s="185" t="s">
        <v>2476</v>
      </c>
      <c r="C955" s="272">
        <v>600</v>
      </c>
    </row>
    <row r="956" spans="1:3" ht="20.25" x14ac:dyDescent="0.3">
      <c r="A956" s="205" t="s">
        <v>2477</v>
      </c>
      <c r="B956" s="185" t="s">
        <v>2478</v>
      </c>
      <c r="C956" s="272">
        <v>600</v>
      </c>
    </row>
    <row r="957" spans="1:3" ht="20.25" x14ac:dyDescent="0.3">
      <c r="A957" s="205" t="s">
        <v>2479</v>
      </c>
      <c r="B957" s="185" t="s">
        <v>2480</v>
      </c>
      <c r="C957" s="272">
        <v>600</v>
      </c>
    </row>
    <row r="958" spans="1:3" ht="20.25" x14ac:dyDescent="0.3">
      <c r="A958" s="205" t="s">
        <v>2481</v>
      </c>
      <c r="B958" s="185" t="s">
        <v>2482</v>
      </c>
      <c r="C958" s="272">
        <v>600</v>
      </c>
    </row>
    <row r="959" spans="1:3" ht="20.25" x14ac:dyDescent="0.3">
      <c r="A959" s="205" t="s">
        <v>2483</v>
      </c>
      <c r="B959" s="185" t="s">
        <v>2484</v>
      </c>
      <c r="C959" s="272">
        <v>600</v>
      </c>
    </row>
    <row r="960" spans="1:3" ht="20.25" x14ac:dyDescent="0.3">
      <c r="A960" s="205" t="s">
        <v>2485</v>
      </c>
      <c r="B960" s="185" t="s">
        <v>2486</v>
      </c>
      <c r="C960" s="272">
        <v>600</v>
      </c>
    </row>
    <row r="961" spans="1:3" ht="20.25" x14ac:dyDescent="0.3">
      <c r="A961" s="205" t="s">
        <v>2487</v>
      </c>
      <c r="B961" s="185" t="s">
        <v>2488</v>
      </c>
      <c r="C961" s="272">
        <v>600</v>
      </c>
    </row>
    <row r="962" spans="1:3" ht="20.25" x14ac:dyDescent="0.3">
      <c r="A962" s="248"/>
      <c r="B962" s="186" t="s">
        <v>2489</v>
      </c>
      <c r="C962" s="281"/>
    </row>
    <row r="963" spans="1:3" ht="56.25" x14ac:dyDescent="0.3">
      <c r="A963" s="205" t="s">
        <v>2490</v>
      </c>
      <c r="B963" s="185" t="s">
        <v>2491</v>
      </c>
      <c r="C963" s="272">
        <v>2630</v>
      </c>
    </row>
    <row r="964" spans="1:3" ht="20.25" x14ac:dyDescent="0.3">
      <c r="A964" s="205" t="s">
        <v>2492</v>
      </c>
      <c r="B964" s="185" t="s">
        <v>2454</v>
      </c>
      <c r="C964" s="272">
        <v>600</v>
      </c>
    </row>
    <row r="965" spans="1:3" ht="20.25" x14ac:dyDescent="0.3">
      <c r="A965" s="205" t="s">
        <v>2493</v>
      </c>
      <c r="B965" s="185" t="s">
        <v>2456</v>
      </c>
      <c r="C965" s="272">
        <v>600</v>
      </c>
    </row>
    <row r="966" spans="1:3" ht="20.25" x14ac:dyDescent="0.3">
      <c r="A966" s="205" t="s">
        <v>2494</v>
      </c>
      <c r="B966" s="185" t="s">
        <v>2458</v>
      </c>
      <c r="C966" s="272">
        <v>600</v>
      </c>
    </row>
    <row r="967" spans="1:3" ht="20.25" x14ac:dyDescent="0.3">
      <c r="A967" s="205" t="s">
        <v>2495</v>
      </c>
      <c r="B967" s="185" t="s">
        <v>2460</v>
      </c>
      <c r="C967" s="272">
        <v>600</v>
      </c>
    </row>
    <row r="968" spans="1:3" ht="20.25" x14ac:dyDescent="0.3">
      <c r="A968" s="205" t="s">
        <v>2496</v>
      </c>
      <c r="B968" s="185" t="s">
        <v>2462</v>
      </c>
      <c r="C968" s="272">
        <v>600</v>
      </c>
    </row>
    <row r="969" spans="1:3" ht="20.25" x14ac:dyDescent="0.3">
      <c r="A969" s="206" t="s">
        <v>2497</v>
      </c>
      <c r="B969" s="184" t="s">
        <v>2464</v>
      </c>
      <c r="C969" s="278">
        <v>600</v>
      </c>
    </row>
    <row r="970" spans="1:3" ht="20.25" x14ac:dyDescent="0.3">
      <c r="A970" s="205" t="s">
        <v>2498</v>
      </c>
      <c r="B970" s="185" t="s">
        <v>2466</v>
      </c>
      <c r="C970" s="272">
        <v>600</v>
      </c>
    </row>
    <row r="971" spans="1:3" ht="20.25" x14ac:dyDescent="0.3">
      <c r="A971" s="205" t="s">
        <v>2499</v>
      </c>
      <c r="B971" s="185" t="s">
        <v>2468</v>
      </c>
      <c r="C971" s="272">
        <v>600</v>
      </c>
    </row>
    <row r="972" spans="1:3" ht="20.25" x14ac:dyDescent="0.3">
      <c r="A972" s="205" t="s">
        <v>2500</v>
      </c>
      <c r="B972" s="185" t="s">
        <v>2470</v>
      </c>
      <c r="C972" s="272">
        <v>600</v>
      </c>
    </row>
    <row r="973" spans="1:3" ht="20.25" x14ac:dyDescent="0.3">
      <c r="A973" s="205" t="s">
        <v>2501</v>
      </c>
      <c r="B973" s="185" t="s">
        <v>98</v>
      </c>
      <c r="C973" s="272">
        <v>600</v>
      </c>
    </row>
    <row r="974" spans="1:3" ht="20.25" x14ac:dyDescent="0.3">
      <c r="A974" s="205" t="s">
        <v>2502</v>
      </c>
      <c r="B974" s="185" t="s">
        <v>2472</v>
      </c>
      <c r="C974" s="272">
        <v>600</v>
      </c>
    </row>
    <row r="975" spans="1:3" ht="20.25" x14ac:dyDescent="0.3">
      <c r="A975" s="205" t="s">
        <v>2503</v>
      </c>
      <c r="B975" s="185" t="s">
        <v>2474</v>
      </c>
      <c r="C975" s="272">
        <v>600</v>
      </c>
    </row>
    <row r="976" spans="1:3" ht="20.25" x14ac:dyDescent="0.3">
      <c r="A976" s="205" t="s">
        <v>2504</v>
      </c>
      <c r="B976" s="185" t="s">
        <v>1209</v>
      </c>
      <c r="C976" s="272">
        <v>600</v>
      </c>
    </row>
    <row r="977" spans="1:3" ht="20.25" x14ac:dyDescent="0.3">
      <c r="A977" s="205" t="s">
        <v>2505</v>
      </c>
      <c r="B977" s="185" t="s">
        <v>1207</v>
      </c>
      <c r="C977" s="272">
        <v>600</v>
      </c>
    </row>
    <row r="978" spans="1:3" ht="20.25" x14ac:dyDescent="0.3">
      <c r="A978" s="205" t="s">
        <v>2506</v>
      </c>
      <c r="B978" s="185" t="s">
        <v>2476</v>
      </c>
      <c r="C978" s="272">
        <v>600</v>
      </c>
    </row>
    <row r="979" spans="1:3" ht="20.25" x14ac:dyDescent="0.3">
      <c r="A979" s="205" t="s">
        <v>2507</v>
      </c>
      <c r="B979" s="185" t="s">
        <v>2478</v>
      </c>
      <c r="C979" s="272">
        <v>600</v>
      </c>
    </row>
    <row r="980" spans="1:3" ht="20.25" x14ac:dyDescent="0.3">
      <c r="A980" s="205" t="s">
        <v>2508</v>
      </c>
      <c r="B980" s="185" t="s">
        <v>2480</v>
      </c>
      <c r="C980" s="272">
        <v>600</v>
      </c>
    </row>
    <row r="981" spans="1:3" ht="20.25" x14ac:dyDescent="0.3">
      <c r="A981" s="205" t="s">
        <v>2509</v>
      </c>
      <c r="B981" s="185" t="s">
        <v>2482</v>
      </c>
      <c r="C981" s="272">
        <v>600</v>
      </c>
    </row>
    <row r="982" spans="1:3" ht="20.25" x14ac:dyDescent="0.3">
      <c r="A982" s="205" t="s">
        <v>2510</v>
      </c>
      <c r="B982" s="185" t="s">
        <v>2484</v>
      </c>
      <c r="C982" s="272">
        <v>600</v>
      </c>
    </row>
    <row r="983" spans="1:3" ht="20.25" x14ac:dyDescent="0.3">
      <c r="A983" s="205" t="s">
        <v>2511</v>
      </c>
      <c r="B983" s="185" t="s">
        <v>2486</v>
      </c>
      <c r="C983" s="272">
        <v>600</v>
      </c>
    </row>
    <row r="984" spans="1:3" ht="20.25" x14ac:dyDescent="0.3">
      <c r="A984" s="205" t="s">
        <v>2512</v>
      </c>
      <c r="B984" s="185" t="s">
        <v>2488</v>
      </c>
      <c r="C984" s="272">
        <v>600</v>
      </c>
    </row>
    <row r="985" spans="1:3" ht="20.25" x14ac:dyDescent="0.3">
      <c r="A985" s="248"/>
      <c r="B985" s="186" t="s">
        <v>2513</v>
      </c>
      <c r="C985" s="281"/>
    </row>
    <row r="986" spans="1:3" ht="56.25" x14ac:dyDescent="0.3">
      <c r="A986" s="205" t="s">
        <v>2514</v>
      </c>
      <c r="B986" s="185" t="s">
        <v>2515</v>
      </c>
      <c r="C986" s="272">
        <v>2630</v>
      </c>
    </row>
    <row r="987" spans="1:3" ht="20.25" x14ac:dyDescent="0.3">
      <c r="A987" s="205" t="s">
        <v>2516</v>
      </c>
      <c r="B987" s="185" t="s">
        <v>2454</v>
      </c>
      <c r="C987" s="272">
        <v>600</v>
      </c>
    </row>
    <row r="988" spans="1:3" ht="20.25" x14ac:dyDescent="0.3">
      <c r="A988" s="205" t="s">
        <v>2517</v>
      </c>
      <c r="B988" s="185" t="s">
        <v>2456</v>
      </c>
      <c r="C988" s="272">
        <v>600</v>
      </c>
    </row>
    <row r="989" spans="1:3" ht="20.25" x14ac:dyDescent="0.3">
      <c r="A989" s="205" t="s">
        <v>2518</v>
      </c>
      <c r="B989" s="185" t="s">
        <v>2519</v>
      </c>
      <c r="C989" s="272">
        <v>600</v>
      </c>
    </row>
    <row r="990" spans="1:3" ht="20.25" x14ac:dyDescent="0.3">
      <c r="A990" s="205" t="s">
        <v>2520</v>
      </c>
      <c r="B990" s="185" t="s">
        <v>95</v>
      </c>
      <c r="C990" s="272">
        <v>600</v>
      </c>
    </row>
    <row r="991" spans="1:3" ht="20.25" x14ac:dyDescent="0.3">
      <c r="A991" s="205" t="s">
        <v>2521</v>
      </c>
      <c r="B991" s="185" t="s">
        <v>2460</v>
      </c>
      <c r="C991" s="272">
        <v>600</v>
      </c>
    </row>
    <row r="992" spans="1:3" ht="20.25" x14ac:dyDescent="0.3">
      <c r="A992" s="205" t="s">
        <v>2522</v>
      </c>
      <c r="B992" s="185" t="s">
        <v>2462</v>
      </c>
      <c r="C992" s="272">
        <v>600</v>
      </c>
    </row>
    <row r="993" spans="1:3" ht="20.25" x14ac:dyDescent="0.3">
      <c r="A993" s="205" t="s">
        <v>2523</v>
      </c>
      <c r="B993" s="185" t="s">
        <v>2464</v>
      </c>
      <c r="C993" s="272">
        <v>600</v>
      </c>
    </row>
    <row r="994" spans="1:3" ht="20.25" x14ac:dyDescent="0.3">
      <c r="A994" s="205" t="s">
        <v>2524</v>
      </c>
      <c r="B994" s="185" t="s">
        <v>90</v>
      </c>
      <c r="C994" s="272">
        <v>600</v>
      </c>
    </row>
    <row r="995" spans="1:3" ht="20.25" x14ac:dyDescent="0.3">
      <c r="A995" s="205" t="s">
        <v>2525</v>
      </c>
      <c r="B995" s="185" t="s">
        <v>2466</v>
      </c>
      <c r="C995" s="272">
        <v>600</v>
      </c>
    </row>
    <row r="996" spans="1:3" ht="20.25" x14ac:dyDescent="0.3">
      <c r="A996" s="205" t="s">
        <v>2526</v>
      </c>
      <c r="B996" s="185" t="s">
        <v>2468</v>
      </c>
      <c r="C996" s="272">
        <v>600</v>
      </c>
    </row>
    <row r="997" spans="1:3" ht="20.25" x14ac:dyDescent="0.3">
      <c r="A997" s="205" t="s">
        <v>2527</v>
      </c>
      <c r="B997" s="185" t="s">
        <v>2470</v>
      </c>
      <c r="C997" s="272">
        <v>600</v>
      </c>
    </row>
    <row r="998" spans="1:3" ht="20.25" x14ac:dyDescent="0.3">
      <c r="A998" s="205" t="s">
        <v>2528</v>
      </c>
      <c r="B998" s="185" t="s">
        <v>98</v>
      </c>
      <c r="C998" s="272">
        <v>600</v>
      </c>
    </row>
    <row r="999" spans="1:3" ht="20.25" x14ac:dyDescent="0.3">
      <c r="A999" s="205" t="s">
        <v>2529</v>
      </c>
      <c r="B999" s="185" t="s">
        <v>2472</v>
      </c>
      <c r="C999" s="272">
        <v>600</v>
      </c>
    </row>
    <row r="1000" spans="1:3" ht="20.25" x14ac:dyDescent="0.3">
      <c r="A1000" s="205" t="s">
        <v>2530</v>
      </c>
      <c r="B1000" s="185" t="s">
        <v>2474</v>
      </c>
      <c r="C1000" s="272">
        <v>600</v>
      </c>
    </row>
    <row r="1001" spans="1:3" ht="20.25" x14ac:dyDescent="0.3">
      <c r="A1001" s="205" t="s">
        <v>2531</v>
      </c>
      <c r="B1001" s="185" t="s">
        <v>1209</v>
      </c>
      <c r="C1001" s="272">
        <v>600</v>
      </c>
    </row>
    <row r="1002" spans="1:3" ht="20.25" x14ac:dyDescent="0.3">
      <c r="A1002" s="205" t="s">
        <v>2532</v>
      </c>
      <c r="B1002" s="185" t="s">
        <v>1207</v>
      </c>
      <c r="C1002" s="272">
        <v>600</v>
      </c>
    </row>
    <row r="1003" spans="1:3" ht="20.25" x14ac:dyDescent="0.3">
      <c r="A1003" s="205" t="s">
        <v>2533</v>
      </c>
      <c r="B1003" s="185" t="s">
        <v>2476</v>
      </c>
      <c r="C1003" s="272">
        <v>600</v>
      </c>
    </row>
    <row r="1004" spans="1:3" ht="20.25" x14ac:dyDescent="0.3">
      <c r="A1004" s="205" t="s">
        <v>2534</v>
      </c>
      <c r="B1004" s="185" t="s">
        <v>2478</v>
      </c>
      <c r="C1004" s="272">
        <v>600</v>
      </c>
    </row>
    <row r="1005" spans="1:3" ht="20.25" x14ac:dyDescent="0.3">
      <c r="A1005" s="205" t="s">
        <v>2535</v>
      </c>
      <c r="B1005" s="185" t="s">
        <v>2480</v>
      </c>
      <c r="C1005" s="272">
        <v>600</v>
      </c>
    </row>
    <row r="1006" spans="1:3" ht="20.25" x14ac:dyDescent="0.3">
      <c r="A1006" s="205" t="s">
        <v>2536</v>
      </c>
      <c r="B1006" s="185" t="s">
        <v>2482</v>
      </c>
      <c r="C1006" s="272">
        <v>600</v>
      </c>
    </row>
    <row r="1007" spans="1:3" ht="20.25" x14ac:dyDescent="0.3">
      <c r="A1007" s="205" t="s">
        <v>2537</v>
      </c>
      <c r="B1007" s="185" t="s">
        <v>2484</v>
      </c>
      <c r="C1007" s="272">
        <v>600</v>
      </c>
    </row>
    <row r="1008" spans="1:3" ht="20.25" x14ac:dyDescent="0.3">
      <c r="A1008" s="205" t="s">
        <v>2538</v>
      </c>
      <c r="B1008" s="185" t="s">
        <v>2486</v>
      </c>
      <c r="C1008" s="272">
        <v>600</v>
      </c>
    </row>
    <row r="1009" spans="1:3" ht="20.25" x14ac:dyDescent="0.3">
      <c r="A1009" s="205" t="s">
        <v>2539</v>
      </c>
      <c r="B1009" s="185" t="s">
        <v>2488</v>
      </c>
      <c r="C1009" s="272">
        <v>600</v>
      </c>
    </row>
    <row r="1010" spans="1:3" ht="20.25" x14ac:dyDescent="0.3">
      <c r="A1010" s="212"/>
      <c r="B1010" s="213" t="s">
        <v>1930</v>
      </c>
      <c r="C1010" s="279"/>
    </row>
    <row r="1011" spans="1:3" ht="20.25" x14ac:dyDescent="0.3">
      <c r="A1011" s="201" t="s">
        <v>1931</v>
      </c>
      <c r="B1011" s="185" t="s">
        <v>1932</v>
      </c>
      <c r="C1011" s="272">
        <v>1650</v>
      </c>
    </row>
    <row r="1012" spans="1:3" ht="20.25" x14ac:dyDescent="0.3">
      <c r="A1012" s="201" t="s">
        <v>1933</v>
      </c>
      <c r="B1012" s="185" t="s">
        <v>1934</v>
      </c>
      <c r="C1012" s="272">
        <v>1650</v>
      </c>
    </row>
    <row r="1013" spans="1:3" ht="20.25" x14ac:dyDescent="0.3">
      <c r="A1013" s="201" t="s">
        <v>1935</v>
      </c>
      <c r="B1013" s="185" t="s">
        <v>1936</v>
      </c>
      <c r="C1013" s="272">
        <v>1650</v>
      </c>
    </row>
    <row r="1014" spans="1:3" ht="20.25" x14ac:dyDescent="0.3">
      <c r="A1014" s="201" t="s">
        <v>1937</v>
      </c>
      <c r="B1014" s="185" t="s">
        <v>1938</v>
      </c>
      <c r="C1014" s="272">
        <v>1650</v>
      </c>
    </row>
    <row r="1015" spans="1:3" ht="20.25" x14ac:dyDescent="0.3">
      <c r="A1015" s="199" t="s">
        <v>106</v>
      </c>
      <c r="B1015" s="184" t="s">
        <v>107</v>
      </c>
      <c r="C1015" s="278">
        <v>510</v>
      </c>
    </row>
    <row r="1016" spans="1:3" ht="20.25" x14ac:dyDescent="0.3">
      <c r="A1016" s="199" t="s">
        <v>108</v>
      </c>
      <c r="B1016" s="184" t="s">
        <v>109</v>
      </c>
      <c r="C1016" s="278">
        <v>480</v>
      </c>
    </row>
    <row r="1017" spans="1:3" ht="20.25" x14ac:dyDescent="0.3">
      <c r="A1017" s="201" t="s">
        <v>1939</v>
      </c>
      <c r="B1017" s="185" t="s">
        <v>1940</v>
      </c>
      <c r="C1017" s="272">
        <v>1650</v>
      </c>
    </row>
    <row r="1018" spans="1:3" ht="20.25" x14ac:dyDescent="0.3">
      <c r="A1018" s="199" t="s">
        <v>110</v>
      </c>
      <c r="B1018" s="184" t="s">
        <v>111</v>
      </c>
      <c r="C1018" s="278">
        <v>1450</v>
      </c>
    </row>
    <row r="1019" spans="1:3" ht="20.25" x14ac:dyDescent="0.3">
      <c r="A1019" s="201" t="s">
        <v>1941</v>
      </c>
      <c r="B1019" s="185" t="s">
        <v>1942</v>
      </c>
      <c r="C1019" s="272">
        <v>1650</v>
      </c>
    </row>
    <row r="1020" spans="1:3" ht="20.25" x14ac:dyDescent="0.3">
      <c r="A1020" s="201" t="s">
        <v>1943</v>
      </c>
      <c r="B1020" s="185" t="s">
        <v>1944</v>
      </c>
      <c r="C1020" s="272">
        <v>1650</v>
      </c>
    </row>
    <row r="1021" spans="1:3" ht="20.25" x14ac:dyDescent="0.3">
      <c r="A1021" s="201" t="s">
        <v>1945</v>
      </c>
      <c r="B1021" s="185" t="s">
        <v>1946</v>
      </c>
      <c r="C1021" s="272">
        <v>5200</v>
      </c>
    </row>
    <row r="1022" spans="1:3" ht="20.25" x14ac:dyDescent="0.3">
      <c r="A1022" s="201" t="s">
        <v>1947</v>
      </c>
      <c r="B1022" s="185" t="s">
        <v>1948</v>
      </c>
      <c r="C1022" s="272">
        <v>7200</v>
      </c>
    </row>
    <row r="1023" spans="1:3" ht="20.25" x14ac:dyDescent="0.3">
      <c r="A1023" s="201" t="s">
        <v>1949</v>
      </c>
      <c r="B1023" s="185" t="s">
        <v>1950</v>
      </c>
      <c r="C1023" s="272">
        <v>9560</v>
      </c>
    </row>
    <row r="1024" spans="1:3" ht="37.5" x14ac:dyDescent="0.3">
      <c r="A1024" s="201" t="s">
        <v>1951</v>
      </c>
      <c r="B1024" s="185" t="s">
        <v>1952</v>
      </c>
      <c r="C1024" s="272">
        <v>3650</v>
      </c>
    </row>
    <row r="1025" spans="1:3" ht="37.5" x14ac:dyDescent="0.3">
      <c r="A1025" s="201" t="s">
        <v>1953</v>
      </c>
      <c r="B1025" s="185" t="s">
        <v>1954</v>
      </c>
      <c r="C1025" s="272">
        <v>3500</v>
      </c>
    </row>
    <row r="1026" spans="1:3" ht="37.5" x14ac:dyDescent="0.3">
      <c r="A1026" s="201" t="s">
        <v>1955</v>
      </c>
      <c r="B1026" s="185" t="s">
        <v>1956</v>
      </c>
      <c r="C1026" s="272">
        <v>3200</v>
      </c>
    </row>
    <row r="1027" spans="1:3" ht="20.25" x14ac:dyDescent="0.3">
      <c r="A1027" s="244"/>
      <c r="B1027" s="229" t="s">
        <v>1957</v>
      </c>
      <c r="C1027" s="291"/>
    </row>
    <row r="1028" spans="1:3" ht="56.25" x14ac:dyDescent="0.3">
      <c r="A1028" s="202" t="s">
        <v>1958</v>
      </c>
      <c r="B1028" s="202" t="s">
        <v>1959</v>
      </c>
      <c r="C1028" s="272">
        <v>10000</v>
      </c>
    </row>
    <row r="1029" spans="1:3" ht="20.25" x14ac:dyDescent="0.3">
      <c r="A1029" s="231"/>
      <c r="B1029" s="229" t="s">
        <v>1960</v>
      </c>
      <c r="C1029" s="281"/>
    </row>
    <row r="1030" spans="1:3" ht="56.25" x14ac:dyDescent="0.3">
      <c r="A1030" s="200" t="s">
        <v>1961</v>
      </c>
      <c r="B1030" s="202" t="s">
        <v>1962</v>
      </c>
      <c r="C1030" s="272">
        <v>2250</v>
      </c>
    </row>
    <row r="1031" spans="1:3" ht="20.25" x14ac:dyDescent="0.3">
      <c r="A1031" s="215"/>
      <c r="B1031" s="213" t="s">
        <v>1963</v>
      </c>
      <c r="C1031" s="280"/>
    </row>
    <row r="1032" spans="1:3" ht="20.25" x14ac:dyDescent="0.3">
      <c r="A1032" s="201" t="s">
        <v>1964</v>
      </c>
      <c r="B1032" s="185" t="s">
        <v>1965</v>
      </c>
      <c r="C1032" s="272">
        <v>2300</v>
      </c>
    </row>
    <row r="1033" spans="1:3" ht="20.25" x14ac:dyDescent="0.3">
      <c r="A1033" s="201" t="s">
        <v>1966</v>
      </c>
      <c r="B1033" s="185" t="s">
        <v>1967</v>
      </c>
      <c r="C1033" s="272">
        <v>2300</v>
      </c>
    </row>
    <row r="1034" spans="1:3" ht="20.25" x14ac:dyDescent="0.3">
      <c r="A1034" s="201" t="s">
        <v>1968</v>
      </c>
      <c r="B1034" s="185" t="s">
        <v>1969</v>
      </c>
      <c r="C1034" s="272">
        <v>2300</v>
      </c>
    </row>
    <row r="1035" spans="1:3" ht="20.25" x14ac:dyDescent="0.3">
      <c r="A1035" s="201" t="s">
        <v>1970</v>
      </c>
      <c r="B1035" s="185" t="s">
        <v>1971</v>
      </c>
      <c r="C1035" s="272">
        <v>810</v>
      </c>
    </row>
    <row r="1036" spans="1:3" ht="37.5" x14ac:dyDescent="0.3">
      <c r="A1036" s="201" t="s">
        <v>2540</v>
      </c>
      <c r="B1036" s="185" t="s">
        <v>2541</v>
      </c>
      <c r="C1036" s="272">
        <v>2900</v>
      </c>
    </row>
    <row r="1037" spans="1:3" ht="20.25" x14ac:dyDescent="0.3">
      <c r="A1037" s="212"/>
      <c r="B1037" s="213" t="s">
        <v>1972</v>
      </c>
      <c r="C1037" s="279"/>
    </row>
    <row r="1038" spans="1:3" ht="93.75" x14ac:dyDescent="0.3">
      <c r="A1038" s="201" t="s">
        <v>1973</v>
      </c>
      <c r="B1038" s="185" t="s">
        <v>1974</v>
      </c>
      <c r="C1038" s="272">
        <v>1950</v>
      </c>
    </row>
    <row r="1039" spans="1:3" ht="93.75" x14ac:dyDescent="0.3">
      <c r="A1039" s="201" t="s">
        <v>1975</v>
      </c>
      <c r="B1039" s="185" t="s">
        <v>1976</v>
      </c>
      <c r="C1039" s="272">
        <v>7950</v>
      </c>
    </row>
    <row r="1040" spans="1:3" ht="93.75" x14ac:dyDescent="0.3">
      <c r="A1040" s="201" t="s">
        <v>1977</v>
      </c>
      <c r="B1040" s="185" t="s">
        <v>1978</v>
      </c>
      <c r="C1040" s="272">
        <v>8250</v>
      </c>
    </row>
    <row r="1041" spans="1:3" ht="93.75" x14ac:dyDescent="0.3">
      <c r="A1041" s="201" t="s">
        <v>1979</v>
      </c>
      <c r="B1041" s="185" t="s">
        <v>1980</v>
      </c>
      <c r="C1041" s="272">
        <v>2600</v>
      </c>
    </row>
    <row r="1042" spans="1:3" ht="20.25" x14ac:dyDescent="0.3">
      <c r="A1042" s="201" t="s">
        <v>1981</v>
      </c>
      <c r="B1042" s="192" t="s">
        <v>2199</v>
      </c>
      <c r="C1042" s="272">
        <v>1320</v>
      </c>
    </row>
    <row r="1043" spans="1:3" ht="20.25" x14ac:dyDescent="0.3">
      <c r="A1043" s="212"/>
      <c r="B1043" s="213" t="s">
        <v>1982</v>
      </c>
      <c r="C1043" s="279"/>
    </row>
    <row r="1044" spans="1:3" ht="20.25" x14ac:dyDescent="0.3">
      <c r="A1044" s="198"/>
      <c r="B1044" s="220" t="s">
        <v>1983</v>
      </c>
      <c r="C1044" s="278"/>
    </row>
    <row r="1045" spans="1:3" ht="37.5" x14ac:dyDescent="0.3">
      <c r="A1045" s="199" t="s">
        <v>1984</v>
      </c>
      <c r="B1045" s="198" t="s">
        <v>2200</v>
      </c>
      <c r="C1045" s="278">
        <v>12400</v>
      </c>
    </row>
    <row r="1046" spans="1:3" ht="37.5" x14ac:dyDescent="0.3">
      <c r="A1046" s="198" t="s">
        <v>1985</v>
      </c>
      <c r="B1046" s="198" t="s">
        <v>2201</v>
      </c>
      <c r="C1046" s="278">
        <v>9950</v>
      </c>
    </row>
    <row r="1047" spans="1:3" ht="37.5" x14ac:dyDescent="0.3">
      <c r="A1047" s="199" t="s">
        <v>1986</v>
      </c>
      <c r="B1047" s="184" t="s">
        <v>1987</v>
      </c>
      <c r="C1047" s="278">
        <v>1350</v>
      </c>
    </row>
    <row r="1048" spans="1:3" ht="37.5" x14ac:dyDescent="0.3">
      <c r="A1048" s="199" t="s">
        <v>1988</v>
      </c>
      <c r="B1048" s="184" t="s">
        <v>2202</v>
      </c>
      <c r="C1048" s="278">
        <v>2700</v>
      </c>
    </row>
    <row r="1049" spans="1:3" ht="20.25" x14ac:dyDescent="0.3">
      <c r="A1049" s="199" t="s">
        <v>1989</v>
      </c>
      <c r="B1049" s="184" t="s">
        <v>2203</v>
      </c>
      <c r="C1049" s="278">
        <v>1900</v>
      </c>
    </row>
    <row r="1050" spans="1:3" ht="37.5" x14ac:dyDescent="0.3">
      <c r="A1050" s="199" t="s">
        <v>1990</v>
      </c>
      <c r="B1050" s="184" t="s">
        <v>2204</v>
      </c>
      <c r="C1050" s="278">
        <v>3750</v>
      </c>
    </row>
    <row r="1051" spans="1:3" ht="37.5" x14ac:dyDescent="0.3">
      <c r="A1051" s="199" t="s">
        <v>1991</v>
      </c>
      <c r="B1051" s="184" t="s">
        <v>1992</v>
      </c>
      <c r="C1051" s="278">
        <v>3250</v>
      </c>
    </row>
    <row r="1052" spans="1:3" ht="37.5" x14ac:dyDescent="0.3">
      <c r="A1052" s="199" t="s">
        <v>1993</v>
      </c>
      <c r="B1052" s="184" t="s">
        <v>2205</v>
      </c>
      <c r="C1052" s="278">
        <v>3500</v>
      </c>
    </row>
    <row r="1053" spans="1:3" ht="20.25" x14ac:dyDescent="0.3">
      <c r="A1053" s="199" t="s">
        <v>1994</v>
      </c>
      <c r="B1053" s="184" t="s">
        <v>2206</v>
      </c>
      <c r="C1053" s="278">
        <v>1130</v>
      </c>
    </row>
    <row r="1054" spans="1:3" ht="37.5" x14ac:dyDescent="0.3">
      <c r="A1054" s="199" t="s">
        <v>1995</v>
      </c>
      <c r="B1054" s="184" t="s">
        <v>2207</v>
      </c>
      <c r="C1054" s="278">
        <v>2150</v>
      </c>
    </row>
    <row r="1055" spans="1:3" ht="37.5" x14ac:dyDescent="0.3">
      <c r="A1055" s="199" t="s">
        <v>1996</v>
      </c>
      <c r="B1055" s="184" t="s">
        <v>2599</v>
      </c>
      <c r="C1055" s="278">
        <v>3880</v>
      </c>
    </row>
    <row r="1056" spans="1:3" ht="56.25" x14ac:dyDescent="0.3">
      <c r="A1056" s="199" t="s">
        <v>567</v>
      </c>
      <c r="B1056" s="184" t="s">
        <v>2600</v>
      </c>
      <c r="C1056" s="278">
        <v>2150</v>
      </c>
    </row>
    <row r="1057" spans="1:3" ht="56.25" x14ac:dyDescent="0.3">
      <c r="A1057" s="199" t="s">
        <v>576</v>
      </c>
      <c r="B1057" s="184" t="s">
        <v>2601</v>
      </c>
      <c r="C1057" s="278">
        <v>1200</v>
      </c>
    </row>
    <row r="1058" spans="1:3" ht="56.25" x14ac:dyDescent="0.3">
      <c r="A1058" s="199" t="s">
        <v>595</v>
      </c>
      <c r="B1058" s="184" t="s">
        <v>2602</v>
      </c>
      <c r="C1058" s="278">
        <v>1000</v>
      </c>
    </row>
    <row r="1059" spans="1:3" ht="243.75" x14ac:dyDescent="0.3">
      <c r="A1059" s="199" t="s">
        <v>601</v>
      </c>
      <c r="B1059" s="184" t="s">
        <v>2603</v>
      </c>
      <c r="C1059" s="278">
        <v>6000</v>
      </c>
    </row>
    <row r="1060" spans="1:3" ht="409.5" x14ac:dyDescent="0.3">
      <c r="A1060" s="199" t="s">
        <v>627</v>
      </c>
      <c r="B1060" s="184" t="s">
        <v>2604</v>
      </c>
      <c r="C1060" s="278">
        <v>6000</v>
      </c>
    </row>
    <row r="1061" spans="1:3" ht="20.25" x14ac:dyDescent="0.3">
      <c r="A1061" s="227"/>
      <c r="B1061" s="213" t="s">
        <v>1997</v>
      </c>
      <c r="C1061" s="281"/>
    </row>
    <row r="1062" spans="1:3" ht="20.25" x14ac:dyDescent="0.3">
      <c r="A1062" s="200" t="s">
        <v>1998</v>
      </c>
      <c r="B1062" s="185" t="s">
        <v>1999</v>
      </c>
      <c r="C1062" s="272">
        <v>2650</v>
      </c>
    </row>
    <row r="1063" spans="1:3" ht="37.5" x14ac:dyDescent="0.3">
      <c r="A1063" s="212"/>
      <c r="B1063" s="213" t="s">
        <v>2000</v>
      </c>
      <c r="C1063" s="279"/>
    </row>
    <row r="1064" spans="1:3" ht="112.5" x14ac:dyDescent="0.3">
      <c r="A1064" s="198" t="s">
        <v>2001</v>
      </c>
      <c r="B1064" s="198" t="s">
        <v>2605</v>
      </c>
      <c r="C1064" s="278">
        <v>3500</v>
      </c>
    </row>
    <row r="1065" spans="1:3" ht="93.75" x14ac:dyDescent="0.3">
      <c r="A1065" s="198" t="s">
        <v>2002</v>
      </c>
      <c r="B1065" s="198" t="s">
        <v>2606</v>
      </c>
      <c r="C1065" s="278">
        <v>3400</v>
      </c>
    </row>
    <row r="1066" spans="1:3" ht="168.75" x14ac:dyDescent="0.3">
      <c r="A1066" s="198" t="s">
        <v>2003</v>
      </c>
      <c r="B1066" s="198" t="s">
        <v>2607</v>
      </c>
      <c r="C1066" s="278">
        <v>4100</v>
      </c>
    </row>
    <row r="1067" spans="1:3" ht="93.75" x14ac:dyDescent="0.3">
      <c r="A1067" s="198" t="s">
        <v>2004</v>
      </c>
      <c r="B1067" s="198" t="s">
        <v>2608</v>
      </c>
      <c r="C1067" s="278">
        <v>3500</v>
      </c>
    </row>
    <row r="1068" spans="1:3" ht="131.25" x14ac:dyDescent="0.3">
      <c r="A1068" s="198" t="s">
        <v>2005</v>
      </c>
      <c r="B1068" s="198" t="s">
        <v>2609</v>
      </c>
      <c r="C1068" s="278">
        <v>4200</v>
      </c>
    </row>
    <row r="1069" spans="1:3" ht="112.5" x14ac:dyDescent="0.3">
      <c r="A1069" s="198" t="s">
        <v>2006</v>
      </c>
      <c r="B1069" s="198" t="s">
        <v>2610</v>
      </c>
      <c r="C1069" s="278">
        <v>3500</v>
      </c>
    </row>
    <row r="1070" spans="1:3" ht="20.25" x14ac:dyDescent="0.3">
      <c r="A1070" s="213"/>
      <c r="B1070" s="213" t="s">
        <v>2007</v>
      </c>
      <c r="C1070" s="270"/>
    </row>
    <row r="1071" spans="1:3" ht="37.5" x14ac:dyDescent="0.3">
      <c r="A1071" s="201" t="s">
        <v>2008</v>
      </c>
      <c r="B1071" s="185" t="s">
        <v>1098</v>
      </c>
      <c r="C1071" s="272">
        <v>4200</v>
      </c>
    </row>
    <row r="1072" spans="1:3" ht="20.25" x14ac:dyDescent="0.3">
      <c r="A1072" s="201" t="s">
        <v>2009</v>
      </c>
      <c r="B1072" s="185" t="s">
        <v>2010</v>
      </c>
      <c r="C1072" s="272">
        <v>1600</v>
      </c>
    </row>
    <row r="1073" spans="1:3" ht="20.25" x14ac:dyDescent="0.3">
      <c r="A1073" s="201" t="s">
        <v>2011</v>
      </c>
      <c r="B1073" s="185" t="s">
        <v>2012</v>
      </c>
      <c r="C1073" s="272">
        <v>1600</v>
      </c>
    </row>
    <row r="1074" spans="1:3" ht="20.25" x14ac:dyDescent="0.3">
      <c r="A1074" s="201" t="s">
        <v>2013</v>
      </c>
      <c r="B1074" s="185" t="s">
        <v>2014</v>
      </c>
      <c r="C1074" s="272">
        <v>1600</v>
      </c>
    </row>
    <row r="1075" spans="1:3" ht="20.25" x14ac:dyDescent="0.3">
      <c r="A1075" s="201" t="s">
        <v>2015</v>
      </c>
      <c r="B1075" s="185" t="s">
        <v>2016</v>
      </c>
      <c r="C1075" s="272">
        <v>2950</v>
      </c>
    </row>
    <row r="1076" spans="1:3" ht="20.25" x14ac:dyDescent="0.3">
      <c r="A1076" s="201" t="s">
        <v>2017</v>
      </c>
      <c r="B1076" s="185" t="s">
        <v>2018</v>
      </c>
      <c r="C1076" s="272">
        <v>2000</v>
      </c>
    </row>
    <row r="1077" spans="1:3" ht="37.5" x14ac:dyDescent="0.3">
      <c r="A1077" s="200" t="s">
        <v>2019</v>
      </c>
      <c r="B1077" s="202" t="s">
        <v>2020</v>
      </c>
      <c r="C1077" s="272">
        <v>10000</v>
      </c>
    </row>
    <row r="1078" spans="1:3" ht="20.25" x14ac:dyDescent="0.3">
      <c r="A1078" s="213"/>
      <c r="B1078" s="213" t="s">
        <v>2021</v>
      </c>
      <c r="C1078" s="288"/>
    </row>
    <row r="1079" spans="1:3" ht="20.25" x14ac:dyDescent="0.3">
      <c r="A1079" s="200" t="s">
        <v>2022</v>
      </c>
      <c r="B1079" s="209" t="s">
        <v>2208</v>
      </c>
      <c r="C1079" s="272">
        <v>3200</v>
      </c>
    </row>
    <row r="1080" spans="1:3" ht="20.25" x14ac:dyDescent="0.3">
      <c r="A1080" s="200" t="s">
        <v>2023</v>
      </c>
      <c r="B1080" s="198" t="s">
        <v>2209</v>
      </c>
      <c r="C1080" s="272">
        <v>5400</v>
      </c>
    </row>
    <row r="1081" spans="1:3" ht="37.5" x14ac:dyDescent="0.3">
      <c r="A1081" s="200"/>
      <c r="B1081" s="220" t="s">
        <v>2542</v>
      </c>
      <c r="C1081" s="272"/>
    </row>
    <row r="1082" spans="1:3" ht="20.25" x14ac:dyDescent="0.3">
      <c r="A1082" s="200" t="s">
        <v>2024</v>
      </c>
      <c r="B1082" s="190" t="s">
        <v>2210</v>
      </c>
      <c r="C1082" s="272">
        <v>7900</v>
      </c>
    </row>
    <row r="1083" spans="1:3" ht="37.5" x14ac:dyDescent="0.3">
      <c r="A1083" s="200"/>
      <c r="B1083" s="209" t="s">
        <v>2543</v>
      </c>
      <c r="C1083" s="272"/>
    </row>
    <row r="1084" spans="1:3" ht="37.5" x14ac:dyDescent="0.3">
      <c r="A1084" s="201" t="s">
        <v>2544</v>
      </c>
      <c r="B1084" s="185" t="s">
        <v>2545</v>
      </c>
      <c r="C1084" s="272">
        <v>18000</v>
      </c>
    </row>
    <row r="1085" spans="1:3" ht="20.25" x14ac:dyDescent="0.3">
      <c r="A1085" s="221"/>
      <c r="B1085" s="193" t="s">
        <v>2546</v>
      </c>
      <c r="C1085" s="281"/>
    </row>
    <row r="1086" spans="1:3" ht="20.25" x14ac:dyDescent="0.3">
      <c r="A1086" s="241" t="s">
        <v>2182</v>
      </c>
      <c r="B1086" s="241" t="s">
        <v>2611</v>
      </c>
      <c r="C1086" s="289">
        <v>12500</v>
      </c>
    </row>
    <row r="1087" spans="1:3" ht="37.5" x14ac:dyDescent="0.3">
      <c r="A1087" s="241" t="s">
        <v>2183</v>
      </c>
      <c r="B1087" s="241" t="s">
        <v>2612</v>
      </c>
      <c r="C1087" s="289">
        <v>14500</v>
      </c>
    </row>
    <row r="1088" spans="1:3" ht="20.25" x14ac:dyDescent="0.3">
      <c r="A1088" s="241" t="s">
        <v>2184</v>
      </c>
      <c r="B1088" s="241" t="s">
        <v>2613</v>
      </c>
      <c r="C1088" s="289">
        <v>12500</v>
      </c>
    </row>
    <row r="1089" spans="1:3" ht="37.5" x14ac:dyDescent="0.3">
      <c r="A1089" s="241" t="s">
        <v>2185</v>
      </c>
      <c r="B1089" s="241" t="s">
        <v>2614</v>
      </c>
      <c r="C1089" s="289">
        <v>14500</v>
      </c>
    </row>
    <row r="1090" spans="1:3" ht="20.25" x14ac:dyDescent="0.3">
      <c r="A1090" s="241" t="s">
        <v>2186</v>
      </c>
      <c r="B1090" s="241" t="s">
        <v>2615</v>
      </c>
      <c r="C1090" s="289">
        <v>14500</v>
      </c>
    </row>
    <row r="1091" spans="1:3" ht="56.25" x14ac:dyDescent="0.3">
      <c r="A1091" s="242" t="s">
        <v>2547</v>
      </c>
      <c r="B1091" s="242" t="s">
        <v>2616</v>
      </c>
      <c r="C1091" s="290">
        <v>12500</v>
      </c>
    </row>
    <row r="1092" spans="1:3" ht="20.25" x14ac:dyDescent="0.3">
      <c r="A1092" s="242" t="s">
        <v>2548</v>
      </c>
      <c r="B1092" s="242" t="s">
        <v>2549</v>
      </c>
      <c r="C1092" s="290">
        <v>4000</v>
      </c>
    </row>
    <row r="1093" spans="1:3" ht="20.25" x14ac:dyDescent="0.3">
      <c r="A1093" s="242" t="s">
        <v>2550</v>
      </c>
      <c r="B1093" s="242" t="s">
        <v>2551</v>
      </c>
      <c r="C1093" s="290">
        <v>4000</v>
      </c>
    </row>
    <row r="1094" spans="1:3" ht="20.25" x14ac:dyDescent="0.3">
      <c r="A1094" s="242" t="s">
        <v>2552</v>
      </c>
      <c r="B1094" s="242" t="s">
        <v>2553</v>
      </c>
      <c r="C1094" s="290">
        <v>4000</v>
      </c>
    </row>
    <row r="1095" spans="1:3" ht="37.5" x14ac:dyDescent="0.3">
      <c r="A1095" s="241"/>
      <c r="B1095" s="249" t="s">
        <v>2554</v>
      </c>
      <c r="C1095" s="289"/>
    </row>
    <row r="1096" spans="1:3" ht="20.25" x14ac:dyDescent="0.3">
      <c r="A1096" s="221"/>
      <c r="B1096" s="193" t="s">
        <v>2025</v>
      </c>
      <c r="C1096" s="281"/>
    </row>
    <row r="1097" spans="1:3" ht="20.25" x14ac:dyDescent="0.3">
      <c r="A1097" s="213"/>
      <c r="B1097" s="213" t="s">
        <v>2026</v>
      </c>
      <c r="C1097" s="288"/>
    </row>
    <row r="1098" spans="1:3" ht="20.25" x14ac:dyDescent="0.3">
      <c r="A1098" s="200" t="s">
        <v>2027</v>
      </c>
      <c r="B1098" s="250" t="s">
        <v>2028</v>
      </c>
      <c r="C1098" s="272">
        <v>2850</v>
      </c>
    </row>
    <row r="1099" spans="1:3" ht="20.25" x14ac:dyDescent="0.3">
      <c r="A1099" s="200" t="s">
        <v>2029</v>
      </c>
      <c r="B1099" s="250" t="s">
        <v>2030</v>
      </c>
      <c r="C1099" s="272">
        <v>3750</v>
      </c>
    </row>
    <row r="1100" spans="1:3" ht="20.25" x14ac:dyDescent="0.3">
      <c r="A1100" s="200" t="s">
        <v>2031</v>
      </c>
      <c r="B1100" s="250" t="s">
        <v>2032</v>
      </c>
      <c r="C1100" s="272">
        <v>2850</v>
      </c>
    </row>
    <row r="1101" spans="1:3" ht="20.25" x14ac:dyDescent="0.3">
      <c r="A1101" s="200" t="s">
        <v>2033</v>
      </c>
      <c r="B1101" s="250" t="s">
        <v>2034</v>
      </c>
      <c r="C1101" s="272">
        <v>2850</v>
      </c>
    </row>
    <row r="1102" spans="1:3" ht="20.25" x14ac:dyDescent="0.3">
      <c r="A1102" s="200" t="s">
        <v>2035</v>
      </c>
      <c r="B1102" s="250" t="s">
        <v>2036</v>
      </c>
      <c r="C1102" s="272">
        <v>3750</v>
      </c>
    </row>
    <row r="1103" spans="1:3" ht="20.25" x14ac:dyDescent="0.3">
      <c r="A1103" s="200" t="s">
        <v>2037</v>
      </c>
      <c r="B1103" s="250" t="s">
        <v>2038</v>
      </c>
      <c r="C1103" s="272">
        <v>2850</v>
      </c>
    </row>
    <row r="1104" spans="1:3" ht="20.25" x14ac:dyDescent="0.3">
      <c r="A1104" s="232" t="s">
        <v>2039</v>
      </c>
      <c r="B1104" s="250" t="s">
        <v>2040</v>
      </c>
      <c r="C1104" s="272">
        <v>3750</v>
      </c>
    </row>
    <row r="1105" spans="1:3" ht="20.25" x14ac:dyDescent="0.3">
      <c r="A1105" s="232" t="s">
        <v>2041</v>
      </c>
      <c r="B1105" s="250" t="s">
        <v>2042</v>
      </c>
      <c r="C1105" s="272">
        <v>2850</v>
      </c>
    </row>
    <row r="1106" spans="1:3" ht="20.25" x14ac:dyDescent="0.3">
      <c r="A1106" s="232" t="s">
        <v>2043</v>
      </c>
      <c r="B1106" s="250" t="s">
        <v>2044</v>
      </c>
      <c r="C1106" s="272">
        <v>3750</v>
      </c>
    </row>
    <row r="1107" spans="1:3" ht="20.25" x14ac:dyDescent="0.3">
      <c r="A1107" s="232" t="s">
        <v>2045</v>
      </c>
      <c r="B1107" s="250" t="s">
        <v>2046</v>
      </c>
      <c r="C1107" s="272">
        <v>3750</v>
      </c>
    </row>
    <row r="1108" spans="1:3" ht="20.25" x14ac:dyDescent="0.3">
      <c r="A1108" s="232" t="s">
        <v>2047</v>
      </c>
      <c r="B1108" s="250" t="s">
        <v>2555</v>
      </c>
      <c r="C1108" s="272">
        <v>2850</v>
      </c>
    </row>
    <row r="1109" spans="1:3" ht="20.25" x14ac:dyDescent="0.3">
      <c r="A1109" s="232" t="s">
        <v>2048</v>
      </c>
      <c r="B1109" s="250" t="s">
        <v>2556</v>
      </c>
      <c r="C1109" s="272">
        <v>3750</v>
      </c>
    </row>
    <row r="1110" spans="1:3" ht="20.25" x14ac:dyDescent="0.3">
      <c r="A1110" s="212"/>
      <c r="B1110" s="213" t="s">
        <v>2049</v>
      </c>
      <c r="C1110" s="279"/>
    </row>
    <row r="1111" spans="1:3" ht="37.5" x14ac:dyDescent="0.3">
      <c r="A1111" s="204"/>
      <c r="B1111" s="251" t="s">
        <v>2050</v>
      </c>
      <c r="C1111" s="293"/>
    </row>
    <row r="1112" spans="1:3" ht="37.5" x14ac:dyDescent="0.3">
      <c r="A1112" s="227"/>
      <c r="B1112" s="193" t="s">
        <v>2099</v>
      </c>
      <c r="C1112" s="281"/>
    </row>
    <row r="1113" spans="1:3" ht="56.25" x14ac:dyDescent="0.3">
      <c r="A1113" s="201" t="s">
        <v>2100</v>
      </c>
      <c r="B1113" s="192" t="s">
        <v>2238</v>
      </c>
      <c r="C1113" s="272">
        <v>1570</v>
      </c>
    </row>
    <row r="1114" spans="1:3" ht="20.25" x14ac:dyDescent="0.3">
      <c r="A1114" s="201"/>
      <c r="B1114" s="209" t="s">
        <v>2056</v>
      </c>
      <c r="C1114" s="272"/>
    </row>
    <row r="1115" spans="1:3" ht="37.5" x14ac:dyDescent="0.3">
      <c r="A1115" s="221"/>
      <c r="B1115" s="213" t="s">
        <v>2079</v>
      </c>
      <c r="C1115" s="291"/>
    </row>
    <row r="1116" spans="1:3" ht="56.25" x14ac:dyDescent="0.3">
      <c r="A1116" s="201" t="s">
        <v>2080</v>
      </c>
      <c r="B1116" s="192" t="s">
        <v>2229</v>
      </c>
      <c r="C1116" s="272">
        <v>1570</v>
      </c>
    </row>
    <row r="1117" spans="1:3" ht="20.25" x14ac:dyDescent="0.3">
      <c r="A1117" s="200"/>
      <c r="B1117" s="209" t="s">
        <v>2056</v>
      </c>
      <c r="C1117" s="294"/>
    </row>
    <row r="1118" spans="1:3" ht="20.25" x14ac:dyDescent="0.3">
      <c r="A1118" s="230"/>
      <c r="B1118" s="213" t="s">
        <v>2051</v>
      </c>
      <c r="C1118" s="279"/>
    </row>
    <row r="1119" spans="1:3" ht="37.5" x14ac:dyDescent="0.3">
      <c r="A1119" s="201" t="s">
        <v>2052</v>
      </c>
      <c r="B1119" s="188" t="s">
        <v>2211</v>
      </c>
      <c r="C1119" s="272">
        <v>650</v>
      </c>
    </row>
    <row r="1120" spans="1:3" ht="37.5" x14ac:dyDescent="0.3">
      <c r="A1120" s="201" t="s">
        <v>2053</v>
      </c>
      <c r="B1120" s="188" t="s">
        <v>2212</v>
      </c>
      <c r="C1120" s="272">
        <v>690</v>
      </c>
    </row>
    <row r="1121" spans="1:3" ht="37.5" x14ac:dyDescent="0.3">
      <c r="A1121" s="201" t="s">
        <v>2054</v>
      </c>
      <c r="B1121" s="188" t="s">
        <v>2213</v>
      </c>
      <c r="C1121" s="272">
        <v>720</v>
      </c>
    </row>
    <row r="1122" spans="1:3" ht="56.25" x14ac:dyDescent="0.3">
      <c r="A1122" s="201" t="s">
        <v>2055</v>
      </c>
      <c r="B1122" s="188" t="s">
        <v>2214</v>
      </c>
      <c r="C1122" s="272">
        <v>900</v>
      </c>
    </row>
    <row r="1123" spans="1:3" ht="20.25" x14ac:dyDescent="0.3">
      <c r="A1123" s="204"/>
      <c r="B1123" s="209" t="s">
        <v>2056</v>
      </c>
      <c r="C1123" s="293"/>
    </row>
    <row r="1124" spans="1:3" ht="20.25" x14ac:dyDescent="0.3">
      <c r="A1124" s="230"/>
      <c r="B1124" s="213" t="s">
        <v>2557</v>
      </c>
      <c r="C1124" s="279"/>
    </row>
    <row r="1125" spans="1:3" ht="20.25" x14ac:dyDescent="0.3">
      <c r="A1125" s="201" t="s">
        <v>2057</v>
      </c>
      <c r="B1125" s="185" t="s">
        <v>2058</v>
      </c>
      <c r="C1125" s="272">
        <v>1200</v>
      </c>
    </row>
    <row r="1126" spans="1:3" ht="20.25" x14ac:dyDescent="0.3">
      <c r="A1126" s="221"/>
      <c r="B1126" s="213" t="s">
        <v>2059</v>
      </c>
      <c r="C1126" s="291"/>
    </row>
    <row r="1127" spans="1:3" ht="37.5" x14ac:dyDescent="0.3">
      <c r="A1127" s="201" t="s">
        <v>2060</v>
      </c>
      <c r="B1127" s="188" t="s">
        <v>2215</v>
      </c>
      <c r="C1127" s="272">
        <v>650</v>
      </c>
    </row>
    <row r="1128" spans="1:3" ht="37.5" x14ac:dyDescent="0.3">
      <c r="A1128" s="201" t="s">
        <v>2061</v>
      </c>
      <c r="B1128" s="188" t="s">
        <v>2216</v>
      </c>
      <c r="C1128" s="272">
        <v>690</v>
      </c>
    </row>
    <row r="1129" spans="1:3" ht="37.5" x14ac:dyDescent="0.3">
      <c r="A1129" s="201" t="s">
        <v>2062</v>
      </c>
      <c r="B1129" s="188" t="s">
        <v>2217</v>
      </c>
      <c r="C1129" s="272">
        <v>720</v>
      </c>
    </row>
    <row r="1130" spans="1:3" ht="56.25" x14ac:dyDescent="0.3">
      <c r="A1130" s="201" t="s">
        <v>2063</v>
      </c>
      <c r="B1130" s="188" t="s">
        <v>2218</v>
      </c>
      <c r="C1130" s="272">
        <v>900</v>
      </c>
    </row>
    <row r="1131" spans="1:3" ht="20.25" x14ac:dyDescent="0.3">
      <c r="A1131" s="200"/>
      <c r="B1131" s="209" t="s">
        <v>2056</v>
      </c>
      <c r="C1131" s="294"/>
    </row>
    <row r="1132" spans="1:3" ht="20.25" x14ac:dyDescent="0.3">
      <c r="A1132" s="221"/>
      <c r="B1132" s="213" t="s">
        <v>2064</v>
      </c>
      <c r="C1132" s="291"/>
    </row>
    <row r="1133" spans="1:3" ht="37.5" x14ac:dyDescent="0.3">
      <c r="A1133" s="201" t="s">
        <v>2065</v>
      </c>
      <c r="B1133" s="188" t="s">
        <v>2219</v>
      </c>
      <c r="C1133" s="272">
        <v>940</v>
      </c>
    </row>
    <row r="1134" spans="1:3" ht="20.25" x14ac:dyDescent="0.3">
      <c r="A1134" s="200"/>
      <c r="B1134" s="209" t="s">
        <v>2056</v>
      </c>
      <c r="C1134" s="294"/>
    </row>
    <row r="1135" spans="1:3" ht="20.25" x14ac:dyDescent="0.3">
      <c r="A1135" s="221"/>
      <c r="B1135" s="213" t="s">
        <v>2066</v>
      </c>
      <c r="C1135" s="291"/>
    </row>
    <row r="1136" spans="1:3" ht="56.25" x14ac:dyDescent="0.3">
      <c r="A1136" s="200"/>
      <c r="B1136" s="202" t="s">
        <v>2067</v>
      </c>
      <c r="C1136" s="294"/>
    </row>
    <row r="1137" spans="1:3" ht="37.5" x14ac:dyDescent="0.3">
      <c r="A1137" s="201" t="s">
        <v>2068</v>
      </c>
      <c r="B1137" s="188" t="s">
        <v>2220</v>
      </c>
      <c r="C1137" s="272">
        <v>650</v>
      </c>
    </row>
    <row r="1138" spans="1:3" ht="37.5" x14ac:dyDescent="0.3">
      <c r="A1138" s="201" t="s">
        <v>2069</v>
      </c>
      <c r="B1138" s="188" t="s">
        <v>2221</v>
      </c>
      <c r="C1138" s="272">
        <v>690</v>
      </c>
    </row>
    <row r="1139" spans="1:3" ht="37.5" x14ac:dyDescent="0.3">
      <c r="A1139" s="201" t="s">
        <v>2070</v>
      </c>
      <c r="B1139" s="188" t="s">
        <v>2222</v>
      </c>
      <c r="C1139" s="272">
        <v>720</v>
      </c>
    </row>
    <row r="1140" spans="1:3" ht="56.25" x14ac:dyDescent="0.3">
      <c r="A1140" s="201" t="s">
        <v>2071</v>
      </c>
      <c r="B1140" s="188" t="s">
        <v>2223</v>
      </c>
      <c r="C1140" s="272">
        <v>900</v>
      </c>
    </row>
    <row r="1141" spans="1:3" ht="20.25" x14ac:dyDescent="0.3">
      <c r="A1141" s="200"/>
      <c r="B1141" s="209" t="s">
        <v>2056</v>
      </c>
      <c r="C1141" s="294"/>
    </row>
    <row r="1142" spans="1:3" ht="20.25" x14ac:dyDescent="0.3">
      <c r="A1142" s="221"/>
      <c r="B1142" s="213" t="s">
        <v>2072</v>
      </c>
      <c r="C1142" s="291"/>
    </row>
    <row r="1143" spans="1:3" ht="37.5" x14ac:dyDescent="0.3">
      <c r="A1143" s="201" t="s">
        <v>2073</v>
      </c>
      <c r="B1143" s="188" t="s">
        <v>2224</v>
      </c>
      <c r="C1143" s="272">
        <v>690</v>
      </c>
    </row>
    <row r="1144" spans="1:3" ht="37.5" x14ac:dyDescent="0.3">
      <c r="A1144" s="201" t="s">
        <v>2074</v>
      </c>
      <c r="B1144" s="188" t="s">
        <v>2225</v>
      </c>
      <c r="C1144" s="272">
        <v>745</v>
      </c>
    </row>
    <row r="1145" spans="1:3" ht="37.5" x14ac:dyDescent="0.3">
      <c r="A1145" s="201" t="s">
        <v>2075</v>
      </c>
      <c r="B1145" s="188" t="s">
        <v>2226</v>
      </c>
      <c r="C1145" s="272">
        <v>730</v>
      </c>
    </row>
    <row r="1146" spans="1:3" ht="37.5" x14ac:dyDescent="0.3">
      <c r="A1146" s="201" t="s">
        <v>2076</v>
      </c>
      <c r="B1146" s="188" t="s">
        <v>2227</v>
      </c>
      <c r="C1146" s="272">
        <v>890</v>
      </c>
    </row>
    <row r="1147" spans="1:3" ht="20.25" x14ac:dyDescent="0.3">
      <c r="A1147" s="200"/>
      <c r="B1147" s="209" t="s">
        <v>2056</v>
      </c>
      <c r="C1147" s="294"/>
    </row>
    <row r="1148" spans="1:3" ht="20.25" x14ac:dyDescent="0.3">
      <c r="A1148" s="201" t="s">
        <v>2077</v>
      </c>
      <c r="B1148" s="188" t="s">
        <v>2228</v>
      </c>
      <c r="C1148" s="272">
        <v>230</v>
      </c>
    </row>
    <row r="1149" spans="1:3" ht="20.25" x14ac:dyDescent="0.3">
      <c r="A1149" s="200"/>
      <c r="B1149" s="209" t="s">
        <v>2078</v>
      </c>
      <c r="C1149" s="294"/>
    </row>
    <row r="1150" spans="1:3" ht="20.25" x14ac:dyDescent="0.3">
      <c r="A1150" s="221"/>
      <c r="B1150" s="213" t="s">
        <v>2081</v>
      </c>
      <c r="C1150" s="291"/>
    </row>
    <row r="1151" spans="1:3" ht="37.5" x14ac:dyDescent="0.3">
      <c r="A1151" s="200"/>
      <c r="B1151" s="202" t="s">
        <v>2082</v>
      </c>
      <c r="C1151" s="294"/>
    </row>
    <row r="1152" spans="1:3" ht="37.5" x14ac:dyDescent="0.3">
      <c r="A1152" s="201" t="s">
        <v>2083</v>
      </c>
      <c r="B1152" s="192" t="s">
        <v>2230</v>
      </c>
      <c r="C1152" s="272">
        <v>620</v>
      </c>
    </row>
    <row r="1153" spans="1:3" ht="20.25" x14ac:dyDescent="0.3">
      <c r="A1153" s="200"/>
      <c r="B1153" s="209" t="s">
        <v>2056</v>
      </c>
      <c r="C1153" s="294"/>
    </row>
    <row r="1154" spans="1:3" ht="20.25" x14ac:dyDescent="0.3">
      <c r="A1154" s="221"/>
      <c r="B1154" s="213" t="s">
        <v>2084</v>
      </c>
      <c r="C1154" s="291"/>
    </row>
    <row r="1155" spans="1:3" ht="37.5" x14ac:dyDescent="0.3">
      <c r="A1155" s="201" t="s">
        <v>2085</v>
      </c>
      <c r="B1155" s="188" t="s">
        <v>2231</v>
      </c>
      <c r="C1155" s="272">
        <v>650</v>
      </c>
    </row>
    <row r="1156" spans="1:3" ht="37.5" x14ac:dyDescent="0.3">
      <c r="A1156" s="201" t="s">
        <v>2086</v>
      </c>
      <c r="B1156" s="188" t="s">
        <v>2232</v>
      </c>
      <c r="C1156" s="272">
        <v>690</v>
      </c>
    </row>
    <row r="1157" spans="1:3" ht="37.5" x14ac:dyDescent="0.3">
      <c r="A1157" s="201" t="s">
        <v>2087</v>
      </c>
      <c r="B1157" s="188" t="s">
        <v>2233</v>
      </c>
      <c r="C1157" s="272">
        <v>720</v>
      </c>
    </row>
    <row r="1158" spans="1:3" ht="37.5" x14ac:dyDescent="0.3">
      <c r="A1158" s="201" t="s">
        <v>2088</v>
      </c>
      <c r="B1158" s="188" t="s">
        <v>2234</v>
      </c>
      <c r="C1158" s="272">
        <v>900</v>
      </c>
    </row>
    <row r="1159" spans="1:3" ht="20.25" x14ac:dyDescent="0.3">
      <c r="A1159" s="200"/>
      <c r="B1159" s="209" t="s">
        <v>2056</v>
      </c>
      <c r="C1159" s="294"/>
    </row>
    <row r="1160" spans="1:3" ht="20.25" x14ac:dyDescent="0.3">
      <c r="A1160" s="221"/>
      <c r="B1160" s="213" t="s">
        <v>2089</v>
      </c>
      <c r="C1160" s="291"/>
    </row>
    <row r="1161" spans="1:3" ht="20.25" x14ac:dyDescent="0.3">
      <c r="A1161" s="199" t="s">
        <v>2090</v>
      </c>
      <c r="B1161" s="188" t="s">
        <v>2235</v>
      </c>
      <c r="C1161" s="278">
        <v>1460</v>
      </c>
    </row>
    <row r="1162" spans="1:3" ht="20.25" x14ac:dyDescent="0.3">
      <c r="A1162" s="200"/>
      <c r="B1162" s="209" t="s">
        <v>2056</v>
      </c>
      <c r="C1162" s="294"/>
    </row>
    <row r="1163" spans="1:3" ht="20.25" x14ac:dyDescent="0.3">
      <c r="A1163" s="221"/>
      <c r="B1163" s="213" t="s">
        <v>2091</v>
      </c>
      <c r="C1163" s="291"/>
    </row>
    <row r="1164" spans="1:3" ht="37.5" x14ac:dyDescent="0.3">
      <c r="A1164" s="201" t="s">
        <v>2092</v>
      </c>
      <c r="B1164" s="188" t="s">
        <v>2236</v>
      </c>
      <c r="C1164" s="272">
        <v>580</v>
      </c>
    </row>
    <row r="1165" spans="1:3" ht="20.25" x14ac:dyDescent="0.3">
      <c r="A1165" s="200"/>
      <c r="B1165" s="209" t="s">
        <v>2056</v>
      </c>
      <c r="C1165" s="294"/>
    </row>
    <row r="1166" spans="1:3" ht="20.25" x14ac:dyDescent="0.3">
      <c r="A1166" s="221"/>
      <c r="B1166" s="213" t="s">
        <v>2093</v>
      </c>
      <c r="C1166" s="291"/>
    </row>
    <row r="1167" spans="1:3" ht="37.5" x14ac:dyDescent="0.3">
      <c r="A1167" s="201" t="s">
        <v>2094</v>
      </c>
      <c r="B1167" s="188" t="s">
        <v>2237</v>
      </c>
      <c r="C1167" s="272">
        <v>450</v>
      </c>
    </row>
    <row r="1168" spans="1:3" ht="20.25" x14ac:dyDescent="0.3">
      <c r="A1168" s="200"/>
      <c r="B1168" s="209" t="s">
        <v>2056</v>
      </c>
      <c r="C1168" s="294"/>
    </row>
    <row r="1169" spans="1:3" ht="20.25" x14ac:dyDescent="0.3">
      <c r="A1169" s="221"/>
      <c r="B1169" s="213" t="s">
        <v>2095</v>
      </c>
      <c r="C1169" s="291"/>
    </row>
    <row r="1170" spans="1:3" ht="56.25" x14ac:dyDescent="0.3">
      <c r="A1170" s="200"/>
      <c r="B1170" s="202" t="s">
        <v>2096</v>
      </c>
      <c r="C1170" s="294"/>
    </row>
    <row r="1171" spans="1:3" ht="37.5" x14ac:dyDescent="0.3">
      <c r="A1171" s="201" t="s">
        <v>2097</v>
      </c>
      <c r="B1171" s="185" t="s">
        <v>2098</v>
      </c>
      <c r="C1171" s="272">
        <v>560</v>
      </c>
    </row>
    <row r="1172" spans="1:3" ht="20.25" x14ac:dyDescent="0.3">
      <c r="A1172" s="221"/>
      <c r="B1172" s="213" t="s">
        <v>2558</v>
      </c>
      <c r="C1172" s="291"/>
    </row>
    <row r="1173" spans="1:3" ht="20.25" x14ac:dyDescent="0.3">
      <c r="A1173" s="201" t="s">
        <v>2559</v>
      </c>
      <c r="B1173" s="185" t="s">
        <v>2560</v>
      </c>
      <c r="C1173" s="272">
        <v>1420</v>
      </c>
    </row>
    <row r="1174" spans="1:3" ht="20.25" x14ac:dyDescent="0.3">
      <c r="A1174" s="221"/>
      <c r="B1174" s="213" t="s">
        <v>2109</v>
      </c>
      <c r="C1174" s="291"/>
    </row>
    <row r="1175" spans="1:3" ht="37.5" x14ac:dyDescent="0.3">
      <c r="A1175" s="199" t="s">
        <v>2110</v>
      </c>
      <c r="B1175" s="188" t="s">
        <v>2239</v>
      </c>
      <c r="C1175" s="278">
        <v>500</v>
      </c>
    </row>
    <row r="1176" spans="1:3" ht="37.5" x14ac:dyDescent="0.3">
      <c r="A1176" s="199" t="s">
        <v>2111</v>
      </c>
      <c r="B1176" s="188" t="s">
        <v>2240</v>
      </c>
      <c r="C1176" s="278">
        <v>560</v>
      </c>
    </row>
    <row r="1177" spans="1:3" ht="20.25" x14ac:dyDescent="0.3">
      <c r="A1177" s="200"/>
      <c r="B1177" s="209" t="s">
        <v>2056</v>
      </c>
      <c r="C1177" s="294"/>
    </row>
    <row r="1178" spans="1:3" ht="20.25" x14ac:dyDescent="0.3">
      <c r="A1178" s="221"/>
      <c r="B1178" s="213" t="s">
        <v>2112</v>
      </c>
      <c r="C1178" s="291"/>
    </row>
    <row r="1179" spans="1:3" ht="37.5" x14ac:dyDescent="0.3">
      <c r="A1179" s="199" t="s">
        <v>2113</v>
      </c>
      <c r="B1179" s="188" t="s">
        <v>2241</v>
      </c>
      <c r="C1179" s="278">
        <v>800</v>
      </c>
    </row>
    <row r="1180" spans="1:3" ht="37.5" x14ac:dyDescent="0.3">
      <c r="A1180" s="199" t="s">
        <v>2114</v>
      </c>
      <c r="B1180" s="188" t="s">
        <v>2242</v>
      </c>
      <c r="C1180" s="278">
        <v>1000</v>
      </c>
    </row>
    <row r="1181" spans="1:3" ht="20.25" x14ac:dyDescent="0.3">
      <c r="A1181" s="200"/>
      <c r="B1181" s="209" t="s">
        <v>2056</v>
      </c>
      <c r="C1181" s="294"/>
    </row>
    <row r="1182" spans="1:3" ht="20.25" x14ac:dyDescent="0.3">
      <c r="A1182" s="221"/>
      <c r="B1182" s="213" t="s">
        <v>2115</v>
      </c>
      <c r="C1182" s="291"/>
    </row>
    <row r="1183" spans="1:3" ht="37.5" x14ac:dyDescent="0.3">
      <c r="A1183" s="201" t="s">
        <v>2116</v>
      </c>
      <c r="B1183" s="188" t="s">
        <v>2243</v>
      </c>
      <c r="C1183" s="272">
        <v>520</v>
      </c>
    </row>
    <row r="1184" spans="1:3" ht="37.5" x14ac:dyDescent="0.3">
      <c r="A1184" s="201" t="s">
        <v>2117</v>
      </c>
      <c r="B1184" s="188" t="s">
        <v>2244</v>
      </c>
      <c r="C1184" s="272">
        <v>560</v>
      </c>
    </row>
    <row r="1185" spans="1:3" ht="37.5" x14ac:dyDescent="0.3">
      <c r="A1185" s="201" t="s">
        <v>2118</v>
      </c>
      <c r="B1185" s="188" t="s">
        <v>2245</v>
      </c>
      <c r="C1185" s="272">
        <v>570</v>
      </c>
    </row>
    <row r="1186" spans="1:3" ht="37.5" x14ac:dyDescent="0.3">
      <c r="A1186" s="201" t="s">
        <v>2119</v>
      </c>
      <c r="B1186" s="188" t="s">
        <v>2246</v>
      </c>
      <c r="C1186" s="272">
        <v>590</v>
      </c>
    </row>
    <row r="1187" spans="1:3" ht="20.25" x14ac:dyDescent="0.3">
      <c r="A1187" s="232"/>
      <c r="B1187" s="209" t="s">
        <v>2056</v>
      </c>
      <c r="C1187" s="295"/>
    </row>
    <row r="1188" spans="1:3" ht="20.25" x14ac:dyDescent="0.3">
      <c r="A1188" s="212"/>
      <c r="B1188" s="213" t="s">
        <v>2120</v>
      </c>
      <c r="C1188" s="279"/>
    </row>
    <row r="1189" spans="1:3" ht="20.25" x14ac:dyDescent="0.3">
      <c r="A1189" s="212"/>
      <c r="B1189" s="213" t="s">
        <v>2121</v>
      </c>
      <c r="C1189" s="279"/>
    </row>
    <row r="1190" spans="1:3" ht="20.25" x14ac:dyDescent="0.3">
      <c r="A1190" s="199" t="s">
        <v>2122</v>
      </c>
      <c r="B1190" s="184" t="s">
        <v>2123</v>
      </c>
      <c r="C1190" s="278">
        <v>210</v>
      </c>
    </row>
    <row r="1191" spans="1:3" ht="20.25" x14ac:dyDescent="0.3">
      <c r="A1191" s="199" t="s">
        <v>2124</v>
      </c>
      <c r="B1191" s="184" t="s">
        <v>2125</v>
      </c>
      <c r="C1191" s="278">
        <v>210</v>
      </c>
    </row>
    <row r="1192" spans="1:3" ht="20.25" x14ac:dyDescent="0.3">
      <c r="A1192" s="199" t="s">
        <v>2126</v>
      </c>
      <c r="B1192" s="184" t="s">
        <v>2127</v>
      </c>
      <c r="C1192" s="278">
        <v>260</v>
      </c>
    </row>
    <row r="1193" spans="1:3" ht="20.25" x14ac:dyDescent="0.3">
      <c r="A1193" s="199" t="s">
        <v>2561</v>
      </c>
      <c r="B1193" s="184" t="s">
        <v>2562</v>
      </c>
      <c r="C1193" s="278">
        <v>290</v>
      </c>
    </row>
    <row r="1194" spans="1:3" ht="20.25" x14ac:dyDescent="0.3">
      <c r="A1194" s="199" t="s">
        <v>2563</v>
      </c>
      <c r="B1194" s="184" t="s">
        <v>2564</v>
      </c>
      <c r="C1194" s="278">
        <v>340</v>
      </c>
    </row>
    <row r="1195" spans="1:3" ht="20.25" x14ac:dyDescent="0.3">
      <c r="A1195" s="212"/>
      <c r="B1195" s="213" t="s">
        <v>2128</v>
      </c>
      <c r="C1195" s="279"/>
    </row>
    <row r="1196" spans="1:3" ht="20.25" x14ac:dyDescent="0.3">
      <c r="A1196" s="199" t="s">
        <v>2129</v>
      </c>
      <c r="B1196" s="184" t="s">
        <v>2130</v>
      </c>
      <c r="C1196" s="278">
        <v>350</v>
      </c>
    </row>
    <row r="1197" spans="1:3" ht="20.25" x14ac:dyDescent="0.3">
      <c r="A1197" s="200" t="s">
        <v>2131</v>
      </c>
      <c r="B1197" s="202" t="s">
        <v>2132</v>
      </c>
      <c r="C1197" s="272">
        <v>420</v>
      </c>
    </row>
    <row r="1198" spans="1:3" ht="20.25" x14ac:dyDescent="0.3">
      <c r="A1198" s="199" t="s">
        <v>2133</v>
      </c>
      <c r="B1198" s="184" t="s">
        <v>2134</v>
      </c>
      <c r="C1198" s="278">
        <v>230</v>
      </c>
    </row>
    <row r="1199" spans="1:3" ht="20.25" x14ac:dyDescent="0.3">
      <c r="A1199" s="199" t="s">
        <v>2135</v>
      </c>
      <c r="B1199" s="184" t="s">
        <v>2136</v>
      </c>
      <c r="C1199" s="278">
        <v>260</v>
      </c>
    </row>
    <row r="1200" spans="1:3" ht="20.25" x14ac:dyDescent="0.3">
      <c r="A1200" s="199" t="s">
        <v>2137</v>
      </c>
      <c r="B1200" s="184" t="s">
        <v>2138</v>
      </c>
      <c r="C1200" s="278">
        <v>280</v>
      </c>
    </row>
    <row r="1201" spans="1:3" ht="20.25" x14ac:dyDescent="0.3">
      <c r="A1201" s="199" t="s">
        <v>2139</v>
      </c>
      <c r="B1201" s="184" t="s">
        <v>2140</v>
      </c>
      <c r="C1201" s="278">
        <v>490</v>
      </c>
    </row>
    <row r="1202" spans="1:3" ht="20.25" x14ac:dyDescent="0.3">
      <c r="A1202" s="204" t="s">
        <v>2141</v>
      </c>
      <c r="B1202" s="184" t="s">
        <v>2142</v>
      </c>
      <c r="C1202" s="278">
        <v>1580</v>
      </c>
    </row>
    <row r="1203" spans="1:3" ht="20.25" x14ac:dyDescent="0.3">
      <c r="A1203" s="200" t="s">
        <v>2143</v>
      </c>
      <c r="B1203" s="190" t="s">
        <v>2144</v>
      </c>
      <c r="C1203" s="272">
        <v>1580</v>
      </c>
    </row>
    <row r="1204" spans="1:3" ht="20.25" x14ac:dyDescent="0.3">
      <c r="A1204" s="202" t="s">
        <v>2101</v>
      </c>
      <c r="B1204" s="202" t="s">
        <v>2102</v>
      </c>
      <c r="C1204" s="272">
        <v>670</v>
      </c>
    </row>
    <row r="1205" spans="1:3" ht="20.25" x14ac:dyDescent="0.3">
      <c r="A1205" s="200" t="s">
        <v>2103</v>
      </c>
      <c r="B1205" s="202" t="s">
        <v>2104</v>
      </c>
      <c r="C1205" s="272">
        <v>740</v>
      </c>
    </row>
    <row r="1206" spans="1:3" ht="20.25" x14ac:dyDescent="0.3">
      <c r="A1206" s="200" t="s">
        <v>2105</v>
      </c>
      <c r="B1206" s="202" t="s">
        <v>2106</v>
      </c>
      <c r="C1206" s="272">
        <v>810</v>
      </c>
    </row>
    <row r="1207" spans="1:3" ht="20.25" x14ac:dyDescent="0.3">
      <c r="A1207" s="200" t="s">
        <v>2107</v>
      </c>
      <c r="B1207" s="202" t="s">
        <v>2108</v>
      </c>
      <c r="C1207" s="272">
        <v>450</v>
      </c>
    </row>
    <row r="1208" spans="1:3" ht="37.5" x14ac:dyDescent="0.3">
      <c r="A1208" s="212"/>
      <c r="B1208" s="213" t="s">
        <v>2565</v>
      </c>
      <c r="C1208" s="279"/>
    </row>
    <row r="1209" spans="1:3" ht="20.25" x14ac:dyDescent="0.3">
      <c r="A1209" s="199" t="s">
        <v>2145</v>
      </c>
      <c r="B1209" s="184" t="s">
        <v>2146</v>
      </c>
      <c r="C1209" s="278">
        <v>230</v>
      </c>
    </row>
    <row r="1210" spans="1:3" ht="20.25" x14ac:dyDescent="0.3">
      <c r="A1210" s="199" t="s">
        <v>2147</v>
      </c>
      <c r="B1210" s="184" t="s">
        <v>2148</v>
      </c>
      <c r="C1210" s="278">
        <v>230</v>
      </c>
    </row>
    <row r="1211" spans="1:3" ht="20.25" x14ac:dyDescent="0.3">
      <c r="A1211" s="199" t="s">
        <v>2149</v>
      </c>
      <c r="B1211" s="184" t="s">
        <v>2150</v>
      </c>
      <c r="C1211" s="278">
        <v>180</v>
      </c>
    </row>
    <row r="1212" spans="1:3" ht="20.25" x14ac:dyDescent="0.3">
      <c r="A1212" s="199" t="s">
        <v>2151</v>
      </c>
      <c r="B1212" s="184" t="s">
        <v>2152</v>
      </c>
      <c r="C1212" s="278">
        <v>180</v>
      </c>
    </row>
    <row r="1213" spans="1:3" ht="37.5" x14ac:dyDescent="0.3">
      <c r="A1213" s="199" t="s">
        <v>2566</v>
      </c>
      <c r="B1213" s="184" t="s">
        <v>2567</v>
      </c>
      <c r="C1213" s="272">
        <v>220</v>
      </c>
    </row>
    <row r="1214" spans="1:3" ht="37.5" x14ac:dyDescent="0.3">
      <c r="A1214" s="200" t="s">
        <v>2153</v>
      </c>
      <c r="B1214" s="185" t="s">
        <v>2154</v>
      </c>
      <c r="C1214" s="272">
        <v>340</v>
      </c>
    </row>
    <row r="1215" spans="1:3" ht="20.25" x14ac:dyDescent="0.3">
      <c r="A1215" s="200" t="s">
        <v>2568</v>
      </c>
      <c r="B1215" s="185" t="s">
        <v>2569</v>
      </c>
      <c r="C1215" s="272">
        <v>210</v>
      </c>
    </row>
    <row r="1216" spans="1:3" ht="20.25" x14ac:dyDescent="0.3">
      <c r="A1216" s="221"/>
      <c r="B1216" s="186" t="s">
        <v>2155</v>
      </c>
      <c r="C1216" s="281"/>
    </row>
    <row r="1217" spans="1:3" ht="37.5" x14ac:dyDescent="0.3">
      <c r="A1217" s="199" t="s">
        <v>2156</v>
      </c>
      <c r="B1217" s="184" t="s">
        <v>2157</v>
      </c>
      <c r="C1217" s="278">
        <v>320</v>
      </c>
    </row>
    <row r="1218" spans="1:3" ht="37.5" x14ac:dyDescent="0.3">
      <c r="A1218" s="199" t="s">
        <v>2158</v>
      </c>
      <c r="B1218" s="184" t="s">
        <v>2159</v>
      </c>
      <c r="C1218" s="278">
        <v>320</v>
      </c>
    </row>
    <row r="1219" spans="1:3" ht="20.25" x14ac:dyDescent="0.3">
      <c r="A1219" s="199" t="s">
        <v>2160</v>
      </c>
      <c r="B1219" s="184" t="s">
        <v>2161</v>
      </c>
      <c r="C1219" s="278">
        <v>320</v>
      </c>
    </row>
    <row r="1220" spans="1:3" ht="20.25" x14ac:dyDescent="0.3">
      <c r="A1220" s="201" t="s">
        <v>2162</v>
      </c>
      <c r="B1220" s="185" t="s">
        <v>2163</v>
      </c>
      <c r="C1220" s="272">
        <v>280</v>
      </c>
    </row>
    <row r="1221" spans="1:3" ht="20.25" x14ac:dyDescent="0.3">
      <c r="A1221" s="227"/>
      <c r="B1221" s="186" t="s">
        <v>2164</v>
      </c>
      <c r="C1221" s="281"/>
    </row>
    <row r="1222" spans="1:3" ht="20.25" x14ac:dyDescent="0.3">
      <c r="A1222" s="199" t="s">
        <v>2570</v>
      </c>
      <c r="B1222" s="184" t="s">
        <v>2165</v>
      </c>
      <c r="C1222" s="278">
        <v>320</v>
      </c>
    </row>
    <row r="1223" spans="1:3" ht="37.5" x14ac:dyDescent="0.3">
      <c r="A1223" s="199" t="s">
        <v>2166</v>
      </c>
      <c r="B1223" s="184" t="s">
        <v>2167</v>
      </c>
      <c r="C1223" s="278">
        <v>730</v>
      </c>
    </row>
    <row r="1224" spans="1:3" ht="20.25" x14ac:dyDescent="0.3">
      <c r="A1224" s="201" t="s">
        <v>2571</v>
      </c>
      <c r="B1224" s="185" t="s">
        <v>2168</v>
      </c>
      <c r="C1224" s="272">
        <v>270</v>
      </c>
    </row>
    <row r="1225" spans="1:3" ht="20.25" x14ac:dyDescent="0.3">
      <c r="A1225" s="201" t="s">
        <v>2169</v>
      </c>
      <c r="B1225" s="185" t="s">
        <v>2170</v>
      </c>
      <c r="C1225" s="272">
        <v>280</v>
      </c>
    </row>
    <row r="1226" spans="1:3" ht="20.25" x14ac:dyDescent="0.3">
      <c r="A1226" s="199" t="s">
        <v>2171</v>
      </c>
      <c r="B1226" s="184" t="s">
        <v>2172</v>
      </c>
      <c r="C1226" s="278">
        <v>290</v>
      </c>
    </row>
    <row r="1227" spans="1:3" ht="20.25" x14ac:dyDescent="0.3">
      <c r="A1227" s="228"/>
      <c r="B1227" s="186" t="s">
        <v>112</v>
      </c>
      <c r="C1227" s="283"/>
    </row>
    <row r="1228" spans="1:3" ht="20.25" x14ac:dyDescent="0.3">
      <c r="A1228" s="199" t="s">
        <v>2173</v>
      </c>
      <c r="B1228" s="184" t="s">
        <v>2174</v>
      </c>
      <c r="C1228" s="278">
        <v>1200</v>
      </c>
    </row>
    <row r="1229" spans="1:3" ht="20.25" x14ac:dyDescent="0.3">
      <c r="A1229" s="201" t="s">
        <v>2175</v>
      </c>
      <c r="B1229" s="185" t="s">
        <v>2176</v>
      </c>
      <c r="C1229" s="272">
        <v>650</v>
      </c>
    </row>
    <row r="1230" spans="1:3" ht="20.25" x14ac:dyDescent="0.3">
      <c r="A1230" s="201" t="s">
        <v>2177</v>
      </c>
      <c r="B1230" s="185" t="s">
        <v>2178</v>
      </c>
      <c r="C1230" s="272">
        <v>650</v>
      </c>
    </row>
    <row r="1231" spans="1:3" ht="20.25" x14ac:dyDescent="0.3">
      <c r="A1231" s="252" t="s">
        <v>2179</v>
      </c>
      <c r="B1231" s="253" t="s">
        <v>2572</v>
      </c>
      <c r="C1231" s="296">
        <v>1200</v>
      </c>
    </row>
    <row r="1232" spans="1:3" ht="20.25" x14ac:dyDescent="0.3">
      <c r="A1232" s="228"/>
      <c r="B1232" s="254" t="s">
        <v>2573</v>
      </c>
      <c r="C1232" s="297"/>
    </row>
    <row r="1233" spans="1:3" ht="20.25" x14ac:dyDescent="0.3">
      <c r="A1233" s="225" t="s">
        <v>2574</v>
      </c>
      <c r="B1233" s="255" t="s">
        <v>2575</v>
      </c>
      <c r="C1233" s="282">
        <v>1500</v>
      </c>
    </row>
    <row r="1234" spans="1:3" ht="20.25" x14ac:dyDescent="0.3">
      <c r="A1234" s="228"/>
      <c r="B1234" s="186" t="s">
        <v>2128</v>
      </c>
      <c r="C1234" s="283"/>
    </row>
    <row r="1235" spans="1:3" ht="20.25" x14ac:dyDescent="0.3">
      <c r="A1235" s="241" t="s">
        <v>2180</v>
      </c>
      <c r="B1235" s="241" t="s">
        <v>2181</v>
      </c>
      <c r="C1235" s="289">
        <v>1500</v>
      </c>
    </row>
  </sheetData>
  <mergeCells count="21">
    <mergeCell ref="A199:C199"/>
    <mergeCell ref="A157:C157"/>
    <mergeCell ref="A178:C178"/>
    <mergeCell ref="A195:C195"/>
    <mergeCell ref="A193:C193"/>
    <mergeCell ref="A186:C186"/>
    <mergeCell ref="A181:C181"/>
    <mergeCell ref="A171:C171"/>
    <mergeCell ref="A165:C165"/>
    <mergeCell ref="A6:B6"/>
    <mergeCell ref="A128:C128"/>
    <mergeCell ref="A150:C150"/>
    <mergeCell ref="A11:C11"/>
    <mergeCell ref="A12:C12"/>
    <mergeCell ref="A70:C70"/>
    <mergeCell ref="A65:C65"/>
    <mergeCell ref="A105:C105"/>
    <mergeCell ref="A98:C98"/>
    <mergeCell ref="A99:C99"/>
    <mergeCell ref="A36:C36"/>
    <mergeCell ref="A132:C132"/>
  </mergeCells>
  <pageMargins left="0.7" right="0.7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4"/>
  <sheetViews>
    <sheetView view="pageBreakPreview" zoomScale="60" zoomScaleNormal="80" workbookViewId="0">
      <selection activeCell="A7" sqref="A7:IV11"/>
    </sheetView>
  </sheetViews>
  <sheetFormatPr defaultRowHeight="12.75" x14ac:dyDescent="0.2"/>
  <cols>
    <col min="1" max="1" width="23.140625" customWidth="1"/>
    <col min="2" max="2" width="25.5703125" customWidth="1"/>
    <col min="3" max="3" width="20.85546875" customWidth="1"/>
    <col min="4" max="4" width="56.28515625" customWidth="1"/>
    <col min="5" max="5" width="19.85546875" customWidth="1"/>
    <col min="6" max="6" width="15.85546875" hidden="1" customWidth="1"/>
    <col min="8" max="8" width="11.28515625" customWidth="1"/>
    <col min="9" max="10" width="9.140625" style="140"/>
    <col min="11" max="11" width="32" hidden="1" customWidth="1"/>
    <col min="12" max="51" width="9.140625" style="5"/>
  </cols>
  <sheetData>
    <row r="1" spans="1:11" ht="15" x14ac:dyDescent="0.2">
      <c r="A1" s="5"/>
      <c r="B1" s="5"/>
      <c r="C1" s="5"/>
      <c r="D1" s="147" t="s">
        <v>313</v>
      </c>
      <c r="E1" s="147"/>
      <c r="F1" s="147"/>
      <c r="G1" s="147"/>
      <c r="H1" s="5"/>
      <c r="I1" s="5"/>
      <c r="J1" s="5"/>
      <c r="K1" s="4"/>
    </row>
    <row r="2" spans="1:11" ht="18" customHeight="1" x14ac:dyDescent="0.2">
      <c r="A2" s="5"/>
      <c r="B2" s="5"/>
      <c r="C2" s="5"/>
      <c r="D2" s="147"/>
      <c r="E2" s="147" t="s">
        <v>672</v>
      </c>
      <c r="F2" s="147"/>
      <c r="G2" s="147"/>
      <c r="H2" s="5"/>
      <c r="I2" s="5"/>
      <c r="J2" s="5"/>
      <c r="K2" s="4"/>
    </row>
    <row r="3" spans="1:11" ht="15" x14ac:dyDescent="0.2">
      <c r="A3" s="5"/>
      <c r="B3" s="5"/>
      <c r="C3" s="5"/>
      <c r="D3" s="147"/>
      <c r="E3" s="147"/>
      <c r="F3" s="147"/>
      <c r="G3" s="147"/>
      <c r="H3" s="5"/>
      <c r="I3" s="5"/>
      <c r="J3" s="5"/>
      <c r="K3" s="4"/>
    </row>
    <row r="4" spans="1:11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4"/>
    </row>
    <row r="5" spans="1:11" ht="1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4"/>
    </row>
    <row r="6" spans="1:11" ht="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4"/>
    </row>
    <row r="7" spans="1:11" ht="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1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4"/>
    </row>
    <row r="9" spans="1:11" ht="1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4"/>
    </row>
    <row r="10" spans="1:11" ht="1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4"/>
    </row>
    <row r="11" spans="1:11" ht="1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4"/>
    </row>
    <row r="12" spans="1:11" ht="15" x14ac:dyDescent="0.2">
      <c r="A12" s="5"/>
      <c r="B12" s="5"/>
      <c r="C12" s="5"/>
      <c r="D12" s="146" t="s">
        <v>675</v>
      </c>
      <c r="E12" s="5"/>
      <c r="F12" s="5"/>
      <c r="G12" s="5"/>
      <c r="H12" s="5"/>
      <c r="I12" s="5"/>
      <c r="J12" s="5"/>
      <c r="K12" s="4"/>
    </row>
    <row r="13" spans="1:11" ht="1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4"/>
    </row>
    <row r="14" spans="1:11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4"/>
    </row>
    <row r="15" spans="1:11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4"/>
    </row>
    <row r="16" spans="1:11" ht="15.75" thickBo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7"/>
    </row>
    <row r="17" spans="1:11" ht="60.75" thickBot="1" x14ac:dyDescent="0.25">
      <c r="A17" s="8" t="s">
        <v>314</v>
      </c>
      <c r="B17" s="8" t="s">
        <v>315</v>
      </c>
      <c r="C17" s="8" t="s">
        <v>316</v>
      </c>
      <c r="D17" s="8" t="s">
        <v>317</v>
      </c>
      <c r="E17" s="9" t="s">
        <v>0</v>
      </c>
      <c r="F17" s="9" t="s">
        <v>318</v>
      </c>
      <c r="G17" s="9" t="s">
        <v>319</v>
      </c>
      <c r="H17" s="10" t="s">
        <v>320</v>
      </c>
      <c r="I17" s="9" t="s">
        <v>321</v>
      </c>
      <c r="J17" s="9" t="s">
        <v>1</v>
      </c>
      <c r="K17" s="11" t="s">
        <v>322</v>
      </c>
    </row>
    <row r="18" spans="1:11" ht="32.25" thickBot="1" x14ac:dyDescent="0.25">
      <c r="A18" s="12" t="s">
        <v>323</v>
      </c>
      <c r="B18" s="13"/>
      <c r="C18" s="13"/>
      <c r="D18" s="13"/>
      <c r="E18" s="13"/>
      <c r="F18" s="13"/>
      <c r="G18" s="13"/>
      <c r="H18" s="13"/>
      <c r="I18" s="14"/>
      <c r="J18" s="14"/>
      <c r="K18" s="15"/>
    </row>
    <row r="19" spans="1:11" ht="30" x14ac:dyDescent="0.2">
      <c r="A19" s="16" t="s">
        <v>324</v>
      </c>
      <c r="B19" s="17" t="s">
        <v>325</v>
      </c>
      <c r="C19" s="18" t="s">
        <v>212</v>
      </c>
      <c r="D19" s="19" t="s">
        <v>213</v>
      </c>
      <c r="E19" s="20" t="s">
        <v>13</v>
      </c>
      <c r="F19" s="20" t="s">
        <v>326</v>
      </c>
      <c r="G19" s="20" t="s">
        <v>12</v>
      </c>
      <c r="H19" s="21">
        <v>1</v>
      </c>
      <c r="I19" s="22">
        <v>728</v>
      </c>
      <c r="J19" s="22">
        <v>850</v>
      </c>
      <c r="K19" s="310"/>
    </row>
    <row r="20" spans="1:11" ht="30" x14ac:dyDescent="0.2">
      <c r="A20" s="23"/>
      <c r="B20" s="24"/>
      <c r="C20" s="25" t="s">
        <v>208</v>
      </c>
      <c r="D20" s="26" t="s">
        <v>209</v>
      </c>
      <c r="E20" s="27"/>
      <c r="F20" s="27"/>
      <c r="G20" s="27"/>
      <c r="H20" s="28"/>
      <c r="I20" s="29"/>
      <c r="J20" s="29"/>
      <c r="K20" s="311"/>
    </row>
    <row r="21" spans="1:11" ht="30" x14ac:dyDescent="0.2">
      <c r="A21" s="23"/>
      <c r="B21" s="24"/>
      <c r="C21" s="25" t="s">
        <v>198</v>
      </c>
      <c r="D21" s="26" t="s">
        <v>199</v>
      </c>
      <c r="E21" s="27"/>
      <c r="F21" s="27"/>
      <c r="G21" s="27"/>
      <c r="H21" s="28"/>
      <c r="I21" s="29"/>
      <c r="J21" s="29"/>
      <c r="K21" s="311"/>
    </row>
    <row r="22" spans="1:11" ht="30.75" thickBot="1" x14ac:dyDescent="0.25">
      <c r="A22" s="30"/>
      <c r="B22" s="31"/>
      <c r="C22" s="32" t="s">
        <v>204</v>
      </c>
      <c r="D22" s="33" t="s">
        <v>205</v>
      </c>
      <c r="E22" s="34"/>
      <c r="F22" s="34"/>
      <c r="G22" s="34"/>
      <c r="H22" s="35"/>
      <c r="I22" s="36"/>
      <c r="J22" s="36"/>
      <c r="K22" s="312"/>
    </row>
    <row r="23" spans="1:11" ht="60" x14ac:dyDescent="0.2">
      <c r="A23" s="37" t="s">
        <v>327</v>
      </c>
      <c r="B23" s="38" t="s">
        <v>328</v>
      </c>
      <c r="C23" s="39" t="s">
        <v>7</v>
      </c>
      <c r="D23" s="19" t="s">
        <v>8</v>
      </c>
      <c r="E23" s="20" t="s">
        <v>4</v>
      </c>
      <c r="F23" s="20" t="s">
        <v>329</v>
      </c>
      <c r="G23" s="40" t="s">
        <v>6</v>
      </c>
      <c r="H23" s="41">
        <v>1</v>
      </c>
      <c r="I23" s="22">
        <v>1603</v>
      </c>
      <c r="J23" s="22">
        <v>1830</v>
      </c>
      <c r="K23" s="313"/>
    </row>
    <row r="24" spans="1:11" ht="15" x14ac:dyDescent="0.2">
      <c r="A24" s="42"/>
      <c r="B24" s="43"/>
      <c r="C24" s="44" t="s">
        <v>2</v>
      </c>
      <c r="D24" s="26" t="s">
        <v>3</v>
      </c>
      <c r="E24" s="45"/>
      <c r="F24" s="27"/>
      <c r="G24" s="46" t="s">
        <v>5</v>
      </c>
      <c r="H24" s="47"/>
      <c r="I24" s="29"/>
      <c r="J24" s="29"/>
      <c r="K24" s="314"/>
    </row>
    <row r="25" spans="1:11" ht="15" x14ac:dyDescent="0.2">
      <c r="A25" s="42"/>
      <c r="B25" s="43"/>
      <c r="C25" s="44" t="s">
        <v>41</v>
      </c>
      <c r="D25" s="26" t="s">
        <v>42</v>
      </c>
      <c r="E25" s="46" t="s">
        <v>13</v>
      </c>
      <c r="F25" s="27"/>
      <c r="G25" s="27"/>
      <c r="H25" s="47"/>
      <c r="I25" s="29"/>
      <c r="J25" s="29"/>
      <c r="K25" s="314"/>
    </row>
    <row r="26" spans="1:11" ht="15" x14ac:dyDescent="0.2">
      <c r="A26" s="42"/>
      <c r="B26" s="43"/>
      <c r="C26" s="44" t="s">
        <v>23</v>
      </c>
      <c r="D26" s="26" t="s">
        <v>24</v>
      </c>
      <c r="E26" s="45"/>
      <c r="F26" s="27"/>
      <c r="G26" s="27"/>
      <c r="H26" s="47"/>
      <c r="I26" s="29"/>
      <c r="J26" s="29"/>
      <c r="K26" s="314"/>
    </row>
    <row r="27" spans="1:11" ht="45" x14ac:dyDescent="0.2">
      <c r="A27" s="42"/>
      <c r="B27" s="43"/>
      <c r="C27" s="44" t="s">
        <v>60</v>
      </c>
      <c r="D27" s="26" t="s">
        <v>61</v>
      </c>
      <c r="E27" s="48" t="s">
        <v>62</v>
      </c>
      <c r="F27" s="27"/>
      <c r="G27" s="27"/>
      <c r="H27" s="47"/>
      <c r="I27" s="29"/>
      <c r="J27" s="29"/>
      <c r="K27" s="314"/>
    </row>
    <row r="28" spans="1:11" ht="15" x14ac:dyDescent="0.2">
      <c r="A28" s="42"/>
      <c r="B28" s="43"/>
      <c r="C28" s="44" t="s">
        <v>25</v>
      </c>
      <c r="D28" s="26" t="s">
        <v>26</v>
      </c>
      <c r="E28" s="46" t="s">
        <v>13</v>
      </c>
      <c r="F28" s="27"/>
      <c r="G28" s="27"/>
      <c r="H28" s="47"/>
      <c r="I28" s="29"/>
      <c r="J28" s="29"/>
      <c r="K28" s="314"/>
    </row>
    <row r="29" spans="1:11" ht="15" x14ac:dyDescent="0.2">
      <c r="A29" s="42"/>
      <c r="B29" s="43"/>
      <c r="C29" s="44" t="s">
        <v>46</v>
      </c>
      <c r="D29" s="26" t="s">
        <v>47</v>
      </c>
      <c r="E29" s="27"/>
      <c r="F29" s="27"/>
      <c r="G29" s="27"/>
      <c r="H29" s="47"/>
      <c r="I29" s="29"/>
      <c r="J29" s="29"/>
      <c r="K29" s="314"/>
    </row>
    <row r="30" spans="1:11" ht="15" x14ac:dyDescent="0.2">
      <c r="A30" s="42"/>
      <c r="B30" s="43"/>
      <c r="C30" s="44" t="s">
        <v>44</v>
      </c>
      <c r="D30" s="26" t="s">
        <v>45</v>
      </c>
      <c r="E30" s="27"/>
      <c r="F30" s="27"/>
      <c r="G30" s="27"/>
      <c r="H30" s="47"/>
      <c r="I30" s="29"/>
      <c r="J30" s="29"/>
      <c r="K30" s="314"/>
    </row>
    <row r="31" spans="1:11" ht="15" x14ac:dyDescent="0.2">
      <c r="A31" s="42"/>
      <c r="B31" s="43"/>
      <c r="C31" s="44" t="s">
        <v>83</v>
      </c>
      <c r="D31" s="26" t="s">
        <v>84</v>
      </c>
      <c r="E31" s="27"/>
      <c r="F31" s="27"/>
      <c r="G31" s="45"/>
      <c r="H31" s="47"/>
      <c r="I31" s="29"/>
      <c r="J31" s="29"/>
      <c r="K31" s="314"/>
    </row>
    <row r="32" spans="1:11" ht="30" x14ac:dyDescent="0.2">
      <c r="A32" s="42"/>
      <c r="B32" s="43"/>
      <c r="C32" s="44" t="s">
        <v>198</v>
      </c>
      <c r="D32" s="26" t="s">
        <v>199</v>
      </c>
      <c r="E32" s="27"/>
      <c r="F32" s="27"/>
      <c r="G32" s="46" t="s">
        <v>12</v>
      </c>
      <c r="H32" s="47"/>
      <c r="I32" s="29"/>
      <c r="J32" s="29"/>
      <c r="K32" s="314"/>
    </row>
    <row r="33" spans="1:11" ht="30" x14ac:dyDescent="0.2">
      <c r="A33" s="42"/>
      <c r="B33" s="43"/>
      <c r="C33" s="44" t="s">
        <v>204</v>
      </c>
      <c r="D33" s="26" t="s">
        <v>205</v>
      </c>
      <c r="E33" s="27"/>
      <c r="F33" s="27"/>
      <c r="G33" s="27"/>
      <c r="H33" s="47"/>
      <c r="I33" s="29"/>
      <c r="J33" s="29"/>
      <c r="K33" s="314"/>
    </row>
    <row r="34" spans="1:11" ht="15" x14ac:dyDescent="0.2">
      <c r="A34" s="42"/>
      <c r="B34" s="43"/>
      <c r="C34" s="44" t="s">
        <v>206</v>
      </c>
      <c r="D34" s="26" t="s">
        <v>207</v>
      </c>
      <c r="E34" s="27"/>
      <c r="F34" s="27"/>
      <c r="G34" s="27"/>
      <c r="H34" s="47"/>
      <c r="I34" s="29"/>
      <c r="J34" s="29"/>
      <c r="K34" s="314"/>
    </row>
    <row r="35" spans="1:11" ht="15.75" thickBot="1" x14ac:dyDescent="0.25">
      <c r="A35" s="49"/>
      <c r="B35" s="50"/>
      <c r="C35" s="51" t="s">
        <v>212</v>
      </c>
      <c r="D35" s="33" t="s">
        <v>213</v>
      </c>
      <c r="E35" s="34"/>
      <c r="F35" s="34"/>
      <c r="G35" s="34"/>
      <c r="H35" s="52"/>
      <c r="I35" s="36"/>
      <c r="J35" s="36"/>
      <c r="K35" s="315"/>
    </row>
    <row r="36" spans="1:11" ht="75" x14ac:dyDescent="0.2">
      <c r="A36" s="37" t="s">
        <v>330</v>
      </c>
      <c r="B36" s="38" t="s">
        <v>331</v>
      </c>
      <c r="C36" s="39" t="s">
        <v>7</v>
      </c>
      <c r="D36" s="19" t="s">
        <v>8</v>
      </c>
      <c r="E36" s="20" t="s">
        <v>4</v>
      </c>
      <c r="F36" s="20" t="s">
        <v>332</v>
      </c>
      <c r="G36" s="40" t="s">
        <v>6</v>
      </c>
      <c r="H36" s="53">
        <v>1</v>
      </c>
      <c r="I36" s="22">
        <v>2009</v>
      </c>
      <c r="J36" s="22">
        <v>2590</v>
      </c>
      <c r="K36" s="313"/>
    </row>
    <row r="37" spans="1:11" ht="15" x14ac:dyDescent="0.2">
      <c r="A37" s="42"/>
      <c r="B37" s="43"/>
      <c r="C37" s="44" t="s">
        <v>2</v>
      </c>
      <c r="D37" s="26" t="s">
        <v>3</v>
      </c>
      <c r="E37" s="27"/>
      <c r="F37" s="27"/>
      <c r="G37" s="48" t="s">
        <v>5</v>
      </c>
      <c r="H37" s="54"/>
      <c r="I37" s="29"/>
      <c r="J37" s="29"/>
      <c r="K37" s="314"/>
    </row>
    <row r="38" spans="1:11" ht="15" x14ac:dyDescent="0.2">
      <c r="A38" s="42"/>
      <c r="B38" s="43"/>
      <c r="C38" s="44" t="s">
        <v>333</v>
      </c>
      <c r="D38" s="26" t="s">
        <v>334</v>
      </c>
      <c r="E38" s="27"/>
      <c r="F38" s="27"/>
      <c r="G38" s="48" t="s">
        <v>12</v>
      </c>
      <c r="H38" s="54"/>
      <c r="I38" s="29"/>
      <c r="J38" s="29"/>
      <c r="K38" s="314"/>
    </row>
    <row r="39" spans="1:11" ht="15" x14ac:dyDescent="0.2">
      <c r="A39" s="42"/>
      <c r="B39" s="43"/>
      <c r="C39" s="44" t="s">
        <v>335</v>
      </c>
      <c r="D39" s="26" t="s">
        <v>336</v>
      </c>
      <c r="E39" s="45"/>
      <c r="F39" s="27"/>
      <c r="G39" s="45"/>
      <c r="H39" s="54"/>
      <c r="I39" s="29"/>
      <c r="J39" s="29"/>
      <c r="K39" s="314"/>
    </row>
    <row r="40" spans="1:11" ht="30" x14ac:dyDescent="0.2">
      <c r="A40" s="42"/>
      <c r="B40" s="43"/>
      <c r="C40" s="44" t="s">
        <v>14</v>
      </c>
      <c r="D40" s="26" t="s">
        <v>15</v>
      </c>
      <c r="E40" s="46" t="s">
        <v>16</v>
      </c>
      <c r="F40" s="27"/>
      <c r="G40" s="46" t="s">
        <v>5</v>
      </c>
      <c r="H40" s="54"/>
      <c r="I40" s="29"/>
      <c r="J40" s="29"/>
      <c r="K40" s="314"/>
    </row>
    <row r="41" spans="1:11" ht="15" x14ac:dyDescent="0.2">
      <c r="A41" s="42"/>
      <c r="B41" s="43"/>
      <c r="C41" s="44" t="s">
        <v>17</v>
      </c>
      <c r="D41" s="26" t="s">
        <v>18</v>
      </c>
      <c r="E41" s="27"/>
      <c r="F41" s="27"/>
      <c r="G41" s="27"/>
      <c r="H41" s="54"/>
      <c r="I41" s="29"/>
      <c r="J41" s="29"/>
      <c r="K41" s="314"/>
    </row>
    <row r="42" spans="1:11" ht="15" x14ac:dyDescent="0.2">
      <c r="A42" s="42"/>
      <c r="B42" s="43"/>
      <c r="C42" s="44" t="s">
        <v>21</v>
      </c>
      <c r="D42" s="26" t="s">
        <v>22</v>
      </c>
      <c r="E42" s="45"/>
      <c r="F42" s="27"/>
      <c r="G42" s="27"/>
      <c r="H42" s="54"/>
      <c r="I42" s="29"/>
      <c r="J42" s="29"/>
      <c r="K42" s="314"/>
    </row>
    <row r="43" spans="1:11" ht="15" x14ac:dyDescent="0.2">
      <c r="A43" s="42"/>
      <c r="B43" s="43"/>
      <c r="C43" s="44" t="s">
        <v>41</v>
      </c>
      <c r="D43" s="26" t="s">
        <v>42</v>
      </c>
      <c r="E43" s="46" t="s">
        <v>13</v>
      </c>
      <c r="F43" s="27"/>
      <c r="G43" s="27"/>
      <c r="H43" s="54"/>
      <c r="I43" s="29"/>
      <c r="J43" s="29"/>
      <c r="K43" s="314"/>
    </row>
    <row r="44" spans="1:11" ht="15" x14ac:dyDescent="0.2">
      <c r="A44" s="42"/>
      <c r="B44" s="43"/>
      <c r="C44" s="44" t="s">
        <v>46</v>
      </c>
      <c r="D44" s="26" t="s">
        <v>47</v>
      </c>
      <c r="E44" s="27"/>
      <c r="F44" s="27"/>
      <c r="G44" s="27"/>
      <c r="H44" s="54"/>
      <c r="I44" s="29"/>
      <c r="J44" s="29"/>
      <c r="K44" s="314"/>
    </row>
    <row r="45" spans="1:11" ht="15" x14ac:dyDescent="0.2">
      <c r="A45" s="42"/>
      <c r="B45" s="43"/>
      <c r="C45" s="44" t="s">
        <v>44</v>
      </c>
      <c r="D45" s="26" t="s">
        <v>45</v>
      </c>
      <c r="E45" s="27"/>
      <c r="F45" s="27"/>
      <c r="G45" s="27"/>
      <c r="H45" s="54"/>
      <c r="I45" s="29"/>
      <c r="J45" s="29"/>
      <c r="K45" s="314"/>
    </row>
    <row r="46" spans="1:11" ht="15" x14ac:dyDescent="0.2">
      <c r="A46" s="42"/>
      <c r="B46" s="43"/>
      <c r="C46" s="44" t="s">
        <v>23</v>
      </c>
      <c r="D46" s="26" t="s">
        <v>24</v>
      </c>
      <c r="E46" s="27"/>
      <c r="F46" s="27"/>
      <c r="G46" s="27"/>
      <c r="H46" s="54"/>
      <c r="I46" s="29"/>
      <c r="J46" s="29"/>
      <c r="K46" s="314"/>
    </row>
    <row r="47" spans="1:11" ht="15" x14ac:dyDescent="0.2">
      <c r="A47" s="42"/>
      <c r="B47" s="43"/>
      <c r="C47" s="44" t="s">
        <v>25</v>
      </c>
      <c r="D47" s="26" t="s">
        <v>26</v>
      </c>
      <c r="E47" s="27"/>
      <c r="F47" s="27"/>
      <c r="G47" s="27"/>
      <c r="H47" s="54"/>
      <c r="I47" s="29"/>
      <c r="J47" s="29"/>
      <c r="K47" s="314"/>
    </row>
    <row r="48" spans="1:11" ht="15" x14ac:dyDescent="0.2">
      <c r="A48" s="42"/>
      <c r="B48" s="43"/>
      <c r="C48" s="44" t="s">
        <v>83</v>
      </c>
      <c r="D48" s="26" t="s">
        <v>84</v>
      </c>
      <c r="E48" s="45"/>
      <c r="F48" s="27"/>
      <c r="G48" s="27"/>
      <c r="H48" s="54"/>
      <c r="I48" s="29"/>
      <c r="J48" s="29"/>
      <c r="K48" s="314"/>
    </row>
    <row r="49" spans="1:11" ht="45" x14ac:dyDescent="0.2">
      <c r="A49" s="42"/>
      <c r="B49" s="43"/>
      <c r="C49" s="44" t="s">
        <v>60</v>
      </c>
      <c r="D49" s="26" t="s">
        <v>61</v>
      </c>
      <c r="E49" s="48" t="s">
        <v>62</v>
      </c>
      <c r="F49" s="27"/>
      <c r="G49" s="45"/>
      <c r="H49" s="54"/>
      <c r="I49" s="29"/>
      <c r="J49" s="29"/>
      <c r="K49" s="314"/>
    </row>
    <row r="50" spans="1:11" ht="30" x14ac:dyDescent="0.2">
      <c r="A50" s="42"/>
      <c r="B50" s="43"/>
      <c r="C50" s="44" t="s">
        <v>198</v>
      </c>
      <c r="D50" s="26" t="s">
        <v>199</v>
      </c>
      <c r="E50" s="46" t="s">
        <v>13</v>
      </c>
      <c r="F50" s="27"/>
      <c r="G50" s="46" t="s">
        <v>12</v>
      </c>
      <c r="H50" s="54"/>
      <c r="I50" s="29"/>
      <c r="J50" s="29"/>
      <c r="K50" s="314"/>
    </row>
    <row r="51" spans="1:11" ht="30" x14ac:dyDescent="0.2">
      <c r="A51" s="42"/>
      <c r="B51" s="43"/>
      <c r="C51" s="44" t="s">
        <v>204</v>
      </c>
      <c r="D51" s="26" t="s">
        <v>205</v>
      </c>
      <c r="E51" s="27"/>
      <c r="F51" s="27"/>
      <c r="G51" s="27"/>
      <c r="H51" s="54"/>
      <c r="I51" s="29"/>
      <c r="J51" s="29"/>
      <c r="K51" s="314"/>
    </row>
    <row r="52" spans="1:11" ht="15" x14ac:dyDescent="0.2">
      <c r="A52" s="42"/>
      <c r="B52" s="43"/>
      <c r="C52" s="44" t="s">
        <v>206</v>
      </c>
      <c r="D52" s="26" t="s">
        <v>207</v>
      </c>
      <c r="E52" s="27"/>
      <c r="F52" s="27"/>
      <c r="G52" s="27"/>
      <c r="H52" s="54"/>
      <c r="I52" s="29"/>
      <c r="J52" s="29"/>
      <c r="K52" s="314"/>
    </row>
    <row r="53" spans="1:11" ht="15.75" thickBot="1" x14ac:dyDescent="0.25">
      <c r="A53" s="49"/>
      <c r="B53" s="50"/>
      <c r="C53" s="51" t="s">
        <v>212</v>
      </c>
      <c r="D53" s="33" t="s">
        <v>213</v>
      </c>
      <c r="E53" s="34"/>
      <c r="F53" s="34"/>
      <c r="G53" s="34"/>
      <c r="H53" s="55"/>
      <c r="I53" s="36"/>
      <c r="J53" s="36"/>
      <c r="K53" s="315"/>
    </row>
    <row r="54" spans="1:11" ht="45" x14ac:dyDescent="0.2">
      <c r="A54" s="16" t="s">
        <v>337</v>
      </c>
      <c r="B54" s="17" t="s">
        <v>338</v>
      </c>
      <c r="C54" s="18" t="s">
        <v>41</v>
      </c>
      <c r="D54" s="19" t="s">
        <v>42</v>
      </c>
      <c r="E54" s="20" t="s">
        <v>13</v>
      </c>
      <c r="F54" s="20" t="s">
        <v>339</v>
      </c>
      <c r="G54" s="20" t="s">
        <v>5</v>
      </c>
      <c r="H54" s="56">
        <v>1</v>
      </c>
      <c r="I54" s="22">
        <v>831</v>
      </c>
      <c r="J54" s="22">
        <v>950</v>
      </c>
      <c r="K54" s="310"/>
    </row>
    <row r="55" spans="1:11" ht="15" x14ac:dyDescent="0.2">
      <c r="A55" s="23"/>
      <c r="B55" s="24"/>
      <c r="C55" s="25" t="s">
        <v>46</v>
      </c>
      <c r="D55" s="26" t="s">
        <v>47</v>
      </c>
      <c r="E55" s="27"/>
      <c r="F55" s="27"/>
      <c r="G55" s="27"/>
      <c r="H55" s="57"/>
      <c r="I55" s="29"/>
      <c r="J55" s="29"/>
      <c r="K55" s="311"/>
    </row>
    <row r="56" spans="1:11" ht="15" x14ac:dyDescent="0.2">
      <c r="A56" s="23"/>
      <c r="B56" s="24"/>
      <c r="C56" s="25" t="s">
        <v>44</v>
      </c>
      <c r="D56" s="26" t="s">
        <v>45</v>
      </c>
      <c r="E56" s="27"/>
      <c r="F56" s="27"/>
      <c r="G56" s="27"/>
      <c r="H56" s="57"/>
      <c r="I56" s="29"/>
      <c r="J56" s="29"/>
      <c r="K56" s="311"/>
    </row>
    <row r="57" spans="1:11" ht="15" x14ac:dyDescent="0.2">
      <c r="A57" s="23"/>
      <c r="B57" s="24"/>
      <c r="C57" s="25" t="s">
        <v>23</v>
      </c>
      <c r="D57" s="26" t="s">
        <v>24</v>
      </c>
      <c r="E57" s="27"/>
      <c r="F57" s="27"/>
      <c r="G57" s="27"/>
      <c r="H57" s="57"/>
      <c r="I57" s="29"/>
      <c r="J57" s="29"/>
      <c r="K57" s="311"/>
    </row>
    <row r="58" spans="1:11" ht="15" x14ac:dyDescent="0.2">
      <c r="A58" s="23"/>
      <c r="B58" s="24"/>
      <c r="C58" s="25" t="s">
        <v>25</v>
      </c>
      <c r="D58" s="26" t="s">
        <v>26</v>
      </c>
      <c r="E58" s="27"/>
      <c r="F58" s="27"/>
      <c r="G58" s="27"/>
      <c r="H58" s="57"/>
      <c r="I58" s="29"/>
      <c r="J58" s="29"/>
      <c r="K58" s="311"/>
    </row>
    <row r="59" spans="1:11" ht="15" x14ac:dyDescent="0.2">
      <c r="A59" s="23"/>
      <c r="B59" s="24"/>
      <c r="C59" s="25" t="s">
        <v>67</v>
      </c>
      <c r="D59" s="26" t="s">
        <v>68</v>
      </c>
      <c r="E59" s="27"/>
      <c r="F59" s="27"/>
      <c r="G59" s="27"/>
      <c r="H59" s="57"/>
      <c r="I59" s="29"/>
      <c r="J59" s="29"/>
      <c r="K59" s="311"/>
    </row>
    <row r="60" spans="1:11" ht="15" x14ac:dyDescent="0.2">
      <c r="A60" s="23"/>
      <c r="B60" s="24"/>
      <c r="C60" s="25" t="s">
        <v>83</v>
      </c>
      <c r="D60" s="26" t="s">
        <v>84</v>
      </c>
      <c r="E60" s="27"/>
      <c r="F60" s="27"/>
      <c r="G60" s="27"/>
      <c r="H60" s="57"/>
      <c r="I60" s="29"/>
      <c r="J60" s="29"/>
      <c r="K60" s="311"/>
    </row>
    <row r="61" spans="1:11" ht="15" x14ac:dyDescent="0.2">
      <c r="A61" s="23"/>
      <c r="B61" s="24"/>
      <c r="C61" s="58" t="s">
        <v>99</v>
      </c>
      <c r="D61" s="26" t="s">
        <v>98</v>
      </c>
      <c r="E61" s="45"/>
      <c r="F61" s="27"/>
      <c r="G61" s="27"/>
      <c r="H61" s="57"/>
      <c r="I61" s="29"/>
      <c r="J61" s="29"/>
      <c r="K61" s="311"/>
    </row>
    <row r="62" spans="1:11" ht="45.75" thickBot="1" x14ac:dyDescent="0.25">
      <c r="A62" s="30"/>
      <c r="B62" s="31"/>
      <c r="C62" s="32" t="s">
        <v>60</v>
      </c>
      <c r="D62" s="33" t="s">
        <v>61</v>
      </c>
      <c r="E62" s="59" t="s">
        <v>62</v>
      </c>
      <c r="F62" s="34"/>
      <c r="G62" s="34"/>
      <c r="H62" s="60"/>
      <c r="I62" s="36"/>
      <c r="J62" s="36"/>
      <c r="K62" s="312"/>
    </row>
    <row r="63" spans="1:11" ht="30" x14ac:dyDescent="0.2">
      <c r="A63" s="37" t="s">
        <v>340</v>
      </c>
      <c r="B63" s="38" t="s">
        <v>341</v>
      </c>
      <c r="C63" s="39" t="s">
        <v>41</v>
      </c>
      <c r="D63" s="19" t="s">
        <v>42</v>
      </c>
      <c r="E63" s="20" t="s">
        <v>13</v>
      </c>
      <c r="F63" s="20" t="s">
        <v>339</v>
      </c>
      <c r="G63" s="20" t="s">
        <v>5</v>
      </c>
      <c r="H63" s="41">
        <v>1</v>
      </c>
      <c r="I63" s="22">
        <v>1386</v>
      </c>
      <c r="J63" s="22">
        <v>1590</v>
      </c>
      <c r="K63" s="313"/>
    </row>
    <row r="64" spans="1:11" ht="15" x14ac:dyDescent="0.2">
      <c r="A64" s="42"/>
      <c r="B64" s="43"/>
      <c r="C64" s="44" t="s">
        <v>46</v>
      </c>
      <c r="D64" s="26" t="s">
        <v>47</v>
      </c>
      <c r="E64" s="27"/>
      <c r="F64" s="27"/>
      <c r="G64" s="27"/>
      <c r="H64" s="47"/>
      <c r="I64" s="29"/>
      <c r="J64" s="29"/>
      <c r="K64" s="314"/>
    </row>
    <row r="65" spans="1:11" ht="15" x14ac:dyDescent="0.2">
      <c r="A65" s="42"/>
      <c r="B65" s="43"/>
      <c r="C65" s="44" t="s">
        <v>44</v>
      </c>
      <c r="D65" s="26" t="s">
        <v>45</v>
      </c>
      <c r="E65" s="27"/>
      <c r="F65" s="27"/>
      <c r="G65" s="27"/>
      <c r="H65" s="47"/>
      <c r="I65" s="29"/>
      <c r="J65" s="29"/>
      <c r="K65" s="314"/>
    </row>
    <row r="66" spans="1:11" ht="15" x14ac:dyDescent="0.2">
      <c r="A66" s="42"/>
      <c r="B66" s="43"/>
      <c r="C66" s="44" t="s">
        <v>83</v>
      </c>
      <c r="D66" s="26" t="s">
        <v>84</v>
      </c>
      <c r="E66" s="27"/>
      <c r="F66" s="27"/>
      <c r="G66" s="27"/>
      <c r="H66" s="47"/>
      <c r="I66" s="29"/>
      <c r="J66" s="29"/>
      <c r="K66" s="314"/>
    </row>
    <row r="67" spans="1:11" ht="15" x14ac:dyDescent="0.2">
      <c r="A67" s="42"/>
      <c r="B67" s="43"/>
      <c r="C67" s="44" t="s">
        <v>23</v>
      </c>
      <c r="D67" s="26" t="s">
        <v>24</v>
      </c>
      <c r="E67" s="27"/>
      <c r="F67" s="27"/>
      <c r="G67" s="27"/>
      <c r="H67" s="47"/>
      <c r="I67" s="29"/>
      <c r="J67" s="29"/>
      <c r="K67" s="314"/>
    </row>
    <row r="68" spans="1:11" ht="15" x14ac:dyDescent="0.2">
      <c r="A68" s="42"/>
      <c r="B68" s="43"/>
      <c r="C68" s="44" t="s">
        <v>25</v>
      </c>
      <c r="D68" s="26" t="s">
        <v>26</v>
      </c>
      <c r="E68" s="27"/>
      <c r="F68" s="27"/>
      <c r="G68" s="27"/>
      <c r="H68" s="47"/>
      <c r="I68" s="29"/>
      <c r="J68" s="29"/>
      <c r="K68" s="314"/>
    </row>
    <row r="69" spans="1:11" ht="15" x14ac:dyDescent="0.2">
      <c r="A69" s="42"/>
      <c r="B69" s="43"/>
      <c r="C69" s="44" t="s">
        <v>27</v>
      </c>
      <c r="D69" s="26" t="s">
        <v>28</v>
      </c>
      <c r="E69" s="27"/>
      <c r="F69" s="27"/>
      <c r="G69" s="27"/>
      <c r="H69" s="47"/>
      <c r="I69" s="29"/>
      <c r="J69" s="29"/>
      <c r="K69" s="314"/>
    </row>
    <row r="70" spans="1:11" ht="15" x14ac:dyDescent="0.2">
      <c r="A70" s="42"/>
      <c r="B70" s="43"/>
      <c r="C70" s="44" t="s">
        <v>35</v>
      </c>
      <c r="D70" s="26" t="s">
        <v>36</v>
      </c>
      <c r="E70" s="27"/>
      <c r="F70" s="27"/>
      <c r="G70" s="27"/>
      <c r="H70" s="47"/>
      <c r="I70" s="29"/>
      <c r="J70" s="29"/>
      <c r="K70" s="314"/>
    </row>
    <row r="71" spans="1:11" ht="15" x14ac:dyDescent="0.2">
      <c r="A71" s="42"/>
      <c r="B71" s="43"/>
      <c r="C71" s="44" t="s">
        <v>29</v>
      </c>
      <c r="D71" s="26" t="s">
        <v>30</v>
      </c>
      <c r="E71" s="27"/>
      <c r="F71" s="27"/>
      <c r="G71" s="27"/>
      <c r="H71" s="47"/>
      <c r="I71" s="29"/>
      <c r="J71" s="29"/>
      <c r="K71" s="314"/>
    </row>
    <row r="72" spans="1:11" ht="15" x14ac:dyDescent="0.2">
      <c r="A72" s="42"/>
      <c r="B72" s="43"/>
      <c r="C72" s="44" t="s">
        <v>99</v>
      </c>
      <c r="D72" s="26" t="s">
        <v>98</v>
      </c>
      <c r="E72" s="27"/>
      <c r="F72" s="27"/>
      <c r="G72" s="27"/>
      <c r="H72" s="47"/>
      <c r="I72" s="29"/>
      <c r="J72" s="29"/>
      <c r="K72" s="314"/>
    </row>
    <row r="73" spans="1:11" ht="15" x14ac:dyDescent="0.2">
      <c r="A73" s="42"/>
      <c r="B73" s="43"/>
      <c r="C73" s="44" t="s">
        <v>48</v>
      </c>
      <c r="D73" s="26" t="s">
        <v>49</v>
      </c>
      <c r="E73" s="27"/>
      <c r="F73" s="27"/>
      <c r="G73" s="27"/>
      <c r="H73" s="47"/>
      <c r="I73" s="29"/>
      <c r="J73" s="29"/>
      <c r="K73" s="314"/>
    </row>
    <row r="74" spans="1:11" ht="15" x14ac:dyDescent="0.2">
      <c r="A74" s="42"/>
      <c r="B74" s="43"/>
      <c r="C74" s="44" t="s">
        <v>67</v>
      </c>
      <c r="D74" s="26" t="s">
        <v>68</v>
      </c>
      <c r="E74" s="27"/>
      <c r="F74" s="27"/>
      <c r="G74" s="27"/>
      <c r="H74" s="47"/>
      <c r="I74" s="29"/>
      <c r="J74" s="29"/>
      <c r="K74" s="314"/>
    </row>
    <row r="75" spans="1:11" ht="15" x14ac:dyDescent="0.2">
      <c r="A75" s="42"/>
      <c r="B75" s="43"/>
      <c r="C75" s="44" t="s">
        <v>65</v>
      </c>
      <c r="D75" s="26" t="s">
        <v>66</v>
      </c>
      <c r="E75" s="27"/>
      <c r="F75" s="27"/>
      <c r="G75" s="27"/>
      <c r="H75" s="47"/>
      <c r="I75" s="29"/>
      <c r="J75" s="29"/>
      <c r="K75" s="314"/>
    </row>
    <row r="76" spans="1:11" ht="15" x14ac:dyDescent="0.2">
      <c r="A76" s="42"/>
      <c r="B76" s="43"/>
      <c r="C76" s="44" t="s">
        <v>89</v>
      </c>
      <c r="D76" s="26" t="s">
        <v>90</v>
      </c>
      <c r="E76" s="45"/>
      <c r="F76" s="27"/>
      <c r="G76" s="27"/>
      <c r="H76" s="47"/>
      <c r="I76" s="29"/>
      <c r="J76" s="29"/>
      <c r="K76" s="314"/>
    </row>
    <row r="77" spans="1:11" ht="45.75" thickBot="1" x14ac:dyDescent="0.25">
      <c r="A77" s="49"/>
      <c r="B77" s="50"/>
      <c r="C77" s="51" t="s">
        <v>60</v>
      </c>
      <c r="D77" s="33" t="s">
        <v>61</v>
      </c>
      <c r="E77" s="59" t="s">
        <v>62</v>
      </c>
      <c r="F77" s="34"/>
      <c r="G77" s="34"/>
      <c r="H77" s="52"/>
      <c r="I77" s="36"/>
      <c r="J77" s="36"/>
      <c r="K77" s="315"/>
    </row>
    <row r="78" spans="1:11" ht="30" x14ac:dyDescent="0.2">
      <c r="A78" s="37" t="s">
        <v>342</v>
      </c>
      <c r="B78" s="38" t="s">
        <v>343</v>
      </c>
      <c r="C78" s="39" t="s">
        <v>21</v>
      </c>
      <c r="D78" s="19" t="s">
        <v>22</v>
      </c>
      <c r="E78" s="20" t="s">
        <v>16</v>
      </c>
      <c r="F78" s="20" t="s">
        <v>344</v>
      </c>
      <c r="G78" s="20" t="s">
        <v>5</v>
      </c>
      <c r="H78" s="41">
        <v>1</v>
      </c>
      <c r="I78" s="22">
        <v>526</v>
      </c>
      <c r="J78" s="22">
        <v>590</v>
      </c>
      <c r="K78" s="310"/>
    </row>
    <row r="79" spans="1:11" ht="15" x14ac:dyDescent="0.2">
      <c r="A79" s="42"/>
      <c r="B79" s="43"/>
      <c r="C79" s="44" t="s">
        <v>17</v>
      </c>
      <c r="D79" s="26" t="s">
        <v>18</v>
      </c>
      <c r="E79" s="27"/>
      <c r="F79" s="27"/>
      <c r="G79" s="27"/>
      <c r="H79" s="47"/>
      <c r="I79" s="29"/>
      <c r="J79" s="29"/>
      <c r="K79" s="311"/>
    </row>
    <row r="80" spans="1:11" ht="15" x14ac:dyDescent="0.2">
      <c r="A80" s="42"/>
      <c r="B80" s="43"/>
      <c r="C80" s="44" t="s">
        <v>19</v>
      </c>
      <c r="D80" s="26" t="s">
        <v>20</v>
      </c>
      <c r="E80" s="27"/>
      <c r="F80" s="27"/>
      <c r="G80" s="27"/>
      <c r="H80" s="47"/>
      <c r="I80" s="29"/>
      <c r="J80" s="29"/>
      <c r="K80" s="311"/>
    </row>
    <row r="81" spans="1:11" ht="15.75" thickBot="1" x14ac:dyDescent="0.25">
      <c r="A81" s="49"/>
      <c r="B81" s="50"/>
      <c r="C81" s="51" t="s">
        <v>14</v>
      </c>
      <c r="D81" s="33" t="s">
        <v>15</v>
      </c>
      <c r="E81" s="34"/>
      <c r="F81" s="34"/>
      <c r="G81" s="34"/>
      <c r="H81" s="52"/>
      <c r="I81" s="36"/>
      <c r="J81" s="36"/>
      <c r="K81" s="312"/>
    </row>
    <row r="82" spans="1:11" ht="30" x14ac:dyDescent="0.2">
      <c r="A82" s="37" t="s">
        <v>345</v>
      </c>
      <c r="B82" s="38" t="s">
        <v>346</v>
      </c>
      <c r="C82" s="39" t="s">
        <v>67</v>
      </c>
      <c r="D82" s="19" t="s">
        <v>68</v>
      </c>
      <c r="E82" s="20" t="s">
        <v>13</v>
      </c>
      <c r="F82" s="20" t="s">
        <v>347</v>
      </c>
      <c r="G82" s="20" t="s">
        <v>5</v>
      </c>
      <c r="H82" s="41">
        <v>1</v>
      </c>
      <c r="I82" s="22">
        <v>629</v>
      </c>
      <c r="J82" s="22">
        <v>730</v>
      </c>
      <c r="K82" s="313"/>
    </row>
    <row r="83" spans="1:11" ht="30" x14ac:dyDescent="0.2">
      <c r="A83" s="42"/>
      <c r="B83" s="43"/>
      <c r="C83" s="44" t="s">
        <v>69</v>
      </c>
      <c r="D83" s="26" t="s">
        <v>70</v>
      </c>
      <c r="E83" s="27"/>
      <c r="F83" s="27"/>
      <c r="G83" s="27"/>
      <c r="H83" s="47"/>
      <c r="I83" s="29"/>
      <c r="J83" s="29"/>
      <c r="K83" s="314"/>
    </row>
    <row r="84" spans="1:11" ht="30" x14ac:dyDescent="0.2">
      <c r="A84" s="42"/>
      <c r="B84" s="43"/>
      <c r="C84" s="44" t="s">
        <v>71</v>
      </c>
      <c r="D84" s="26" t="s">
        <v>72</v>
      </c>
      <c r="E84" s="27"/>
      <c r="F84" s="27"/>
      <c r="G84" s="27"/>
      <c r="H84" s="47"/>
      <c r="I84" s="29"/>
      <c r="J84" s="29"/>
      <c r="K84" s="314"/>
    </row>
    <row r="85" spans="1:11" ht="45" x14ac:dyDescent="0.2">
      <c r="A85" s="42"/>
      <c r="B85" s="43"/>
      <c r="C85" s="44" t="s">
        <v>73</v>
      </c>
      <c r="D85" s="26" t="s">
        <v>74</v>
      </c>
      <c r="E85" s="27"/>
      <c r="F85" s="27"/>
      <c r="G85" s="27"/>
      <c r="H85" s="47"/>
      <c r="I85" s="29"/>
      <c r="J85" s="29"/>
      <c r="K85" s="314"/>
    </row>
    <row r="86" spans="1:11" ht="15.75" thickBot="1" x14ac:dyDescent="0.25">
      <c r="A86" s="49"/>
      <c r="B86" s="50"/>
      <c r="C86" s="51" t="s">
        <v>348</v>
      </c>
      <c r="D86" s="33" t="s">
        <v>349</v>
      </c>
      <c r="E86" s="34"/>
      <c r="F86" s="34"/>
      <c r="G86" s="34"/>
      <c r="H86" s="52"/>
      <c r="I86" s="36"/>
      <c r="J86" s="36"/>
      <c r="K86" s="315"/>
    </row>
    <row r="87" spans="1:11" ht="30" x14ac:dyDescent="0.2">
      <c r="A87" s="37" t="s">
        <v>350</v>
      </c>
      <c r="B87" s="38" t="s">
        <v>351</v>
      </c>
      <c r="C87" s="39" t="s">
        <v>67</v>
      </c>
      <c r="D87" s="19" t="s">
        <v>68</v>
      </c>
      <c r="E87" s="20" t="s">
        <v>13</v>
      </c>
      <c r="F87" s="20" t="s">
        <v>347</v>
      </c>
      <c r="G87" s="20" t="s">
        <v>5</v>
      </c>
      <c r="H87" s="41">
        <v>2</v>
      </c>
      <c r="I87" s="22">
        <v>1486</v>
      </c>
      <c r="J87" s="22">
        <v>1650</v>
      </c>
      <c r="K87" s="313"/>
    </row>
    <row r="88" spans="1:11" ht="30" x14ac:dyDescent="0.2">
      <c r="A88" s="42"/>
      <c r="B88" s="43"/>
      <c r="C88" s="44" t="s">
        <v>69</v>
      </c>
      <c r="D88" s="26" t="s">
        <v>70</v>
      </c>
      <c r="E88" s="27"/>
      <c r="F88" s="27"/>
      <c r="G88" s="27"/>
      <c r="H88" s="47"/>
      <c r="I88" s="29"/>
      <c r="J88" s="29"/>
      <c r="K88" s="314"/>
    </row>
    <row r="89" spans="1:11" ht="30" x14ac:dyDescent="0.2">
      <c r="A89" s="42"/>
      <c r="B89" s="43"/>
      <c r="C89" s="44" t="s">
        <v>71</v>
      </c>
      <c r="D89" s="26" t="s">
        <v>72</v>
      </c>
      <c r="E89" s="27"/>
      <c r="F89" s="27"/>
      <c r="G89" s="27"/>
      <c r="H89" s="47"/>
      <c r="I89" s="29"/>
      <c r="J89" s="29"/>
      <c r="K89" s="314"/>
    </row>
    <row r="90" spans="1:11" ht="45" x14ac:dyDescent="0.2">
      <c r="A90" s="42"/>
      <c r="B90" s="43"/>
      <c r="C90" s="44" t="s">
        <v>73</v>
      </c>
      <c r="D90" s="26" t="s">
        <v>74</v>
      </c>
      <c r="E90" s="27"/>
      <c r="F90" s="27"/>
      <c r="G90" s="27"/>
      <c r="H90" s="47"/>
      <c r="I90" s="29"/>
      <c r="J90" s="29"/>
      <c r="K90" s="314"/>
    </row>
    <row r="91" spans="1:11" ht="15" x14ac:dyDescent="0.2">
      <c r="A91" s="42"/>
      <c r="B91" s="43"/>
      <c r="C91" s="44" t="s">
        <v>348</v>
      </c>
      <c r="D91" s="26" t="s">
        <v>349</v>
      </c>
      <c r="E91" s="27"/>
      <c r="F91" s="27"/>
      <c r="G91" s="27"/>
      <c r="H91" s="47"/>
      <c r="I91" s="29"/>
      <c r="J91" s="29"/>
      <c r="K91" s="314"/>
    </row>
    <row r="92" spans="1:11" ht="15" x14ac:dyDescent="0.2">
      <c r="A92" s="42"/>
      <c r="B92" s="43"/>
      <c r="C92" s="44" t="s">
        <v>75</v>
      </c>
      <c r="D92" s="26" t="s">
        <v>76</v>
      </c>
      <c r="E92" s="27"/>
      <c r="F92" s="27"/>
      <c r="G92" s="27"/>
      <c r="H92" s="47"/>
      <c r="I92" s="29"/>
      <c r="J92" s="29"/>
      <c r="K92" s="314"/>
    </row>
    <row r="93" spans="1:11" ht="15" x14ac:dyDescent="0.2">
      <c r="A93" s="42"/>
      <c r="B93" s="43"/>
      <c r="C93" s="44" t="s">
        <v>77</v>
      </c>
      <c r="D93" s="26" t="s">
        <v>78</v>
      </c>
      <c r="E93" s="27"/>
      <c r="F93" s="27"/>
      <c r="G93" s="27"/>
      <c r="H93" s="47"/>
      <c r="I93" s="29"/>
      <c r="J93" s="29"/>
      <c r="K93" s="314"/>
    </row>
    <row r="94" spans="1:11" ht="15.75" thickBot="1" x14ac:dyDescent="0.25">
      <c r="A94" s="49"/>
      <c r="B94" s="50"/>
      <c r="C94" s="51" t="s">
        <v>79</v>
      </c>
      <c r="D94" s="33" t="s">
        <v>80</v>
      </c>
      <c r="E94" s="34"/>
      <c r="F94" s="34"/>
      <c r="G94" s="34"/>
      <c r="H94" s="52"/>
      <c r="I94" s="36"/>
      <c r="J94" s="36"/>
      <c r="K94" s="315"/>
    </row>
    <row r="95" spans="1:11" ht="30" x14ac:dyDescent="0.2">
      <c r="A95" s="37" t="s">
        <v>352</v>
      </c>
      <c r="B95" s="38" t="s">
        <v>353</v>
      </c>
      <c r="C95" s="39" t="s">
        <v>17</v>
      </c>
      <c r="D95" s="19" t="s">
        <v>18</v>
      </c>
      <c r="E95" s="20" t="s">
        <v>16</v>
      </c>
      <c r="F95" s="20" t="s">
        <v>354</v>
      </c>
      <c r="G95" s="20" t="s">
        <v>5</v>
      </c>
      <c r="H95" s="41">
        <v>2</v>
      </c>
      <c r="I95" s="22">
        <v>2574</v>
      </c>
      <c r="J95" s="22">
        <v>2910</v>
      </c>
      <c r="K95" s="313"/>
    </row>
    <row r="96" spans="1:11" ht="15" x14ac:dyDescent="0.2">
      <c r="A96" s="42"/>
      <c r="B96" s="43"/>
      <c r="C96" s="44" t="s">
        <v>14</v>
      </c>
      <c r="D96" s="26" t="s">
        <v>15</v>
      </c>
      <c r="E96" s="45"/>
      <c r="F96" s="27"/>
      <c r="G96" s="27"/>
      <c r="H96" s="47"/>
      <c r="I96" s="29"/>
      <c r="J96" s="29"/>
      <c r="K96" s="314"/>
    </row>
    <row r="97" spans="1:11" ht="15" x14ac:dyDescent="0.2">
      <c r="A97" s="42"/>
      <c r="B97" s="43"/>
      <c r="C97" s="44" t="s">
        <v>87</v>
      </c>
      <c r="D97" s="26" t="s">
        <v>88</v>
      </c>
      <c r="E97" s="46" t="s">
        <v>13</v>
      </c>
      <c r="F97" s="27"/>
      <c r="G97" s="27"/>
      <c r="H97" s="47"/>
      <c r="I97" s="29"/>
      <c r="J97" s="29"/>
      <c r="K97" s="314"/>
    </row>
    <row r="98" spans="1:11" ht="15" x14ac:dyDescent="0.2">
      <c r="A98" s="42"/>
      <c r="B98" s="43"/>
      <c r="C98" s="44" t="s">
        <v>37</v>
      </c>
      <c r="D98" s="26" t="s">
        <v>38</v>
      </c>
      <c r="E98" s="27"/>
      <c r="F98" s="27"/>
      <c r="G98" s="27"/>
      <c r="H98" s="47"/>
      <c r="I98" s="29"/>
      <c r="J98" s="29"/>
      <c r="K98" s="314"/>
    </row>
    <row r="99" spans="1:11" ht="15" x14ac:dyDescent="0.2">
      <c r="A99" s="42"/>
      <c r="B99" s="43"/>
      <c r="C99" s="44" t="s">
        <v>31</v>
      </c>
      <c r="D99" s="26" t="s">
        <v>32</v>
      </c>
      <c r="E99" s="27"/>
      <c r="F99" s="27"/>
      <c r="G99" s="27"/>
      <c r="H99" s="47"/>
      <c r="I99" s="29"/>
      <c r="J99" s="29"/>
      <c r="K99" s="314"/>
    </row>
    <row r="100" spans="1:11" ht="15" x14ac:dyDescent="0.2">
      <c r="A100" s="42"/>
      <c r="B100" s="43"/>
      <c r="C100" s="44" t="s">
        <v>50</v>
      </c>
      <c r="D100" s="26" t="s">
        <v>51</v>
      </c>
      <c r="E100" s="27"/>
      <c r="F100" s="27"/>
      <c r="G100" s="27"/>
      <c r="H100" s="47"/>
      <c r="I100" s="29"/>
      <c r="J100" s="29"/>
      <c r="K100" s="314"/>
    </row>
    <row r="101" spans="1:11" ht="15" x14ac:dyDescent="0.2">
      <c r="A101" s="42"/>
      <c r="B101" s="43"/>
      <c r="C101" s="44" t="s">
        <v>67</v>
      </c>
      <c r="D101" s="26" t="s">
        <v>68</v>
      </c>
      <c r="E101" s="27"/>
      <c r="F101" s="27"/>
      <c r="G101" s="27"/>
      <c r="H101" s="47"/>
      <c r="I101" s="29"/>
      <c r="J101" s="29"/>
      <c r="K101" s="314"/>
    </row>
    <row r="102" spans="1:11" ht="30" x14ac:dyDescent="0.2">
      <c r="A102" s="42"/>
      <c r="B102" s="43"/>
      <c r="C102" s="44" t="s">
        <v>71</v>
      </c>
      <c r="D102" s="26" t="s">
        <v>72</v>
      </c>
      <c r="E102" s="27"/>
      <c r="F102" s="27"/>
      <c r="G102" s="27"/>
      <c r="H102" s="47"/>
      <c r="I102" s="29"/>
      <c r="J102" s="29"/>
      <c r="K102" s="314"/>
    </row>
    <row r="103" spans="1:11" ht="15" x14ac:dyDescent="0.2">
      <c r="A103" s="42"/>
      <c r="B103" s="43"/>
      <c r="C103" s="44" t="s">
        <v>81</v>
      </c>
      <c r="D103" s="26" t="s">
        <v>82</v>
      </c>
      <c r="E103" s="27"/>
      <c r="F103" s="27"/>
      <c r="G103" s="27"/>
      <c r="H103" s="47"/>
      <c r="I103" s="29"/>
      <c r="J103" s="29"/>
      <c r="K103" s="314"/>
    </row>
    <row r="104" spans="1:11" ht="15" x14ac:dyDescent="0.2">
      <c r="A104" s="42"/>
      <c r="B104" s="43"/>
      <c r="C104" s="44" t="s">
        <v>54</v>
      </c>
      <c r="D104" s="26" t="s">
        <v>55</v>
      </c>
      <c r="E104" s="27"/>
      <c r="F104" s="27"/>
      <c r="G104" s="27"/>
      <c r="H104" s="47"/>
      <c r="I104" s="29"/>
      <c r="J104" s="29"/>
      <c r="K104" s="314"/>
    </row>
    <row r="105" spans="1:11" ht="15.75" thickBot="1" x14ac:dyDescent="0.25">
      <c r="A105" s="49"/>
      <c r="B105" s="50"/>
      <c r="C105" s="51" t="s">
        <v>113</v>
      </c>
      <c r="D105" s="33" t="s">
        <v>114</v>
      </c>
      <c r="E105" s="34"/>
      <c r="F105" s="34"/>
      <c r="G105" s="34"/>
      <c r="H105" s="52"/>
      <c r="I105" s="36"/>
      <c r="J105" s="36"/>
      <c r="K105" s="315"/>
    </row>
    <row r="106" spans="1:11" ht="30" x14ac:dyDescent="0.2">
      <c r="A106" s="16" t="s">
        <v>355</v>
      </c>
      <c r="B106" s="17" t="s">
        <v>356</v>
      </c>
      <c r="C106" s="18" t="s">
        <v>23</v>
      </c>
      <c r="D106" s="19" t="s">
        <v>24</v>
      </c>
      <c r="E106" s="20" t="s">
        <v>13</v>
      </c>
      <c r="F106" s="20" t="s">
        <v>347</v>
      </c>
      <c r="G106" s="20" t="s">
        <v>5</v>
      </c>
      <c r="H106" s="61">
        <v>1</v>
      </c>
      <c r="I106" s="22">
        <v>552</v>
      </c>
      <c r="J106" s="22">
        <v>620</v>
      </c>
      <c r="K106" s="310"/>
    </row>
    <row r="107" spans="1:11" ht="15" x14ac:dyDescent="0.2">
      <c r="A107" s="23"/>
      <c r="B107" s="24"/>
      <c r="C107" s="25" t="s">
        <v>25</v>
      </c>
      <c r="D107" s="26" t="s">
        <v>26</v>
      </c>
      <c r="E107" s="27"/>
      <c r="F107" s="27"/>
      <c r="G107" s="27"/>
      <c r="H107" s="62"/>
      <c r="I107" s="29"/>
      <c r="J107" s="29"/>
      <c r="K107" s="311"/>
    </row>
    <row r="108" spans="1:11" ht="15" x14ac:dyDescent="0.2">
      <c r="A108" s="23"/>
      <c r="B108" s="24"/>
      <c r="C108" s="25" t="s">
        <v>83</v>
      </c>
      <c r="D108" s="26" t="s">
        <v>84</v>
      </c>
      <c r="E108" s="27"/>
      <c r="F108" s="27"/>
      <c r="G108" s="27"/>
      <c r="H108" s="62"/>
      <c r="I108" s="29"/>
      <c r="J108" s="29"/>
      <c r="K108" s="311"/>
    </row>
    <row r="109" spans="1:11" ht="15" x14ac:dyDescent="0.2">
      <c r="A109" s="23"/>
      <c r="B109" s="24"/>
      <c r="C109" s="25" t="s">
        <v>85</v>
      </c>
      <c r="D109" s="26" t="s">
        <v>86</v>
      </c>
      <c r="E109" s="27"/>
      <c r="F109" s="27"/>
      <c r="G109" s="27"/>
      <c r="H109" s="62"/>
      <c r="I109" s="29"/>
      <c r="J109" s="29"/>
      <c r="K109" s="311"/>
    </row>
    <row r="110" spans="1:11" ht="15" x14ac:dyDescent="0.2">
      <c r="A110" s="23"/>
      <c r="B110" s="24"/>
      <c r="C110" s="58" t="s">
        <v>27</v>
      </c>
      <c r="D110" s="26" t="s">
        <v>28</v>
      </c>
      <c r="E110" s="27"/>
      <c r="F110" s="27"/>
      <c r="G110" s="27"/>
      <c r="H110" s="62"/>
      <c r="I110" s="29"/>
      <c r="J110" s="29"/>
      <c r="K110" s="311"/>
    </row>
    <row r="111" spans="1:11" ht="15.75" thickBot="1" x14ac:dyDescent="0.25">
      <c r="A111" s="30"/>
      <c r="B111" s="31"/>
      <c r="C111" s="32" t="s">
        <v>29</v>
      </c>
      <c r="D111" s="33" t="s">
        <v>30</v>
      </c>
      <c r="E111" s="34"/>
      <c r="F111" s="34"/>
      <c r="G111" s="34"/>
      <c r="H111" s="63"/>
      <c r="I111" s="36"/>
      <c r="J111" s="36"/>
      <c r="K111" s="312"/>
    </row>
    <row r="112" spans="1:11" ht="30" x14ac:dyDescent="0.2">
      <c r="A112" s="37" t="s">
        <v>357</v>
      </c>
      <c r="B112" s="38" t="s">
        <v>358</v>
      </c>
      <c r="C112" s="39" t="s">
        <v>17</v>
      </c>
      <c r="D112" s="19" t="s">
        <v>18</v>
      </c>
      <c r="E112" s="40" t="s">
        <v>16</v>
      </c>
      <c r="F112" s="20" t="s">
        <v>354</v>
      </c>
      <c r="G112" s="20" t="s">
        <v>5</v>
      </c>
      <c r="H112" s="41">
        <v>2</v>
      </c>
      <c r="I112" s="22">
        <v>1479</v>
      </c>
      <c r="J112" s="22">
        <v>1690</v>
      </c>
      <c r="K112" s="313"/>
    </row>
    <row r="113" spans="1:11" ht="15" x14ac:dyDescent="0.2">
      <c r="A113" s="42"/>
      <c r="B113" s="43"/>
      <c r="C113" s="44" t="s">
        <v>41</v>
      </c>
      <c r="D113" s="26" t="s">
        <v>42</v>
      </c>
      <c r="E113" s="46" t="s">
        <v>13</v>
      </c>
      <c r="F113" s="27"/>
      <c r="G113" s="27"/>
      <c r="H113" s="47"/>
      <c r="I113" s="29"/>
      <c r="J113" s="29"/>
      <c r="K113" s="314"/>
    </row>
    <row r="114" spans="1:11" ht="15" x14ac:dyDescent="0.2">
      <c r="A114" s="42"/>
      <c r="B114" s="43"/>
      <c r="C114" s="44" t="s">
        <v>43</v>
      </c>
      <c r="D114" s="26" t="s">
        <v>359</v>
      </c>
      <c r="E114" s="27"/>
      <c r="F114" s="27"/>
      <c r="G114" s="27"/>
      <c r="H114" s="47"/>
      <c r="I114" s="29"/>
      <c r="J114" s="29"/>
      <c r="K114" s="314"/>
    </row>
    <row r="115" spans="1:11" ht="15" x14ac:dyDescent="0.2">
      <c r="A115" s="42"/>
      <c r="B115" s="43"/>
      <c r="C115" s="44" t="s">
        <v>83</v>
      </c>
      <c r="D115" s="26" t="s">
        <v>84</v>
      </c>
      <c r="E115" s="27"/>
      <c r="F115" s="27"/>
      <c r="G115" s="27"/>
      <c r="H115" s="47"/>
      <c r="I115" s="29"/>
      <c r="J115" s="29"/>
      <c r="K115" s="314"/>
    </row>
    <row r="116" spans="1:11" ht="15" x14ac:dyDescent="0.2">
      <c r="A116" s="42"/>
      <c r="B116" s="43"/>
      <c r="C116" s="44" t="s">
        <v>85</v>
      </c>
      <c r="D116" s="26" t="s">
        <v>86</v>
      </c>
      <c r="E116" s="27"/>
      <c r="F116" s="27"/>
      <c r="G116" s="27"/>
      <c r="H116" s="47"/>
      <c r="I116" s="29"/>
      <c r="J116" s="29"/>
      <c r="K116" s="314"/>
    </row>
    <row r="117" spans="1:11" ht="15" x14ac:dyDescent="0.2">
      <c r="A117" s="42"/>
      <c r="B117" s="43"/>
      <c r="C117" s="44" t="s">
        <v>23</v>
      </c>
      <c r="D117" s="26" t="s">
        <v>24</v>
      </c>
      <c r="E117" s="27"/>
      <c r="F117" s="27"/>
      <c r="G117" s="27"/>
      <c r="H117" s="47"/>
      <c r="I117" s="29"/>
      <c r="J117" s="29"/>
      <c r="K117" s="314"/>
    </row>
    <row r="118" spans="1:11" ht="15" x14ac:dyDescent="0.2">
      <c r="A118" s="42"/>
      <c r="B118" s="43"/>
      <c r="C118" s="44" t="s">
        <v>25</v>
      </c>
      <c r="D118" s="26" t="s">
        <v>26</v>
      </c>
      <c r="E118" s="27"/>
      <c r="F118" s="27"/>
      <c r="G118" s="27"/>
      <c r="H118" s="47"/>
      <c r="I118" s="29"/>
      <c r="J118" s="29"/>
      <c r="K118" s="314"/>
    </row>
    <row r="119" spans="1:11" ht="15" x14ac:dyDescent="0.2">
      <c r="A119" s="42"/>
      <c r="B119" s="43"/>
      <c r="C119" s="44" t="s">
        <v>27</v>
      </c>
      <c r="D119" s="26" t="s">
        <v>28</v>
      </c>
      <c r="E119" s="27"/>
      <c r="F119" s="27"/>
      <c r="G119" s="27"/>
      <c r="H119" s="47"/>
      <c r="I119" s="29"/>
      <c r="J119" s="29"/>
      <c r="K119" s="314"/>
    </row>
    <row r="120" spans="1:11" ht="15" x14ac:dyDescent="0.2">
      <c r="A120" s="42"/>
      <c r="B120" s="43"/>
      <c r="C120" s="44" t="s">
        <v>29</v>
      </c>
      <c r="D120" s="26" t="s">
        <v>30</v>
      </c>
      <c r="E120" s="27"/>
      <c r="F120" s="27"/>
      <c r="G120" s="27"/>
      <c r="H120" s="47"/>
      <c r="I120" s="29"/>
      <c r="J120" s="29"/>
      <c r="K120" s="314"/>
    </row>
    <row r="121" spans="1:11" ht="15" x14ac:dyDescent="0.2">
      <c r="A121" s="42"/>
      <c r="B121" s="43"/>
      <c r="C121" s="44" t="s">
        <v>67</v>
      </c>
      <c r="D121" s="26" t="s">
        <v>68</v>
      </c>
      <c r="E121" s="27"/>
      <c r="F121" s="27"/>
      <c r="G121" s="27"/>
      <c r="H121" s="47"/>
      <c r="I121" s="29"/>
      <c r="J121" s="29"/>
      <c r="K121" s="314"/>
    </row>
    <row r="122" spans="1:11" ht="15" x14ac:dyDescent="0.2">
      <c r="A122" s="42"/>
      <c r="B122" s="43"/>
      <c r="C122" s="44" t="s">
        <v>33</v>
      </c>
      <c r="D122" s="26" t="s">
        <v>34</v>
      </c>
      <c r="E122" s="27"/>
      <c r="F122" s="27"/>
      <c r="G122" s="27"/>
      <c r="H122" s="47"/>
      <c r="I122" s="29"/>
      <c r="J122" s="29"/>
      <c r="K122" s="314"/>
    </row>
    <row r="123" spans="1:11" ht="15.75" thickBot="1" x14ac:dyDescent="0.25">
      <c r="A123" s="49"/>
      <c r="B123" s="50"/>
      <c r="C123" s="51" t="s">
        <v>151</v>
      </c>
      <c r="D123" s="33" t="s">
        <v>152</v>
      </c>
      <c r="E123" s="34"/>
      <c r="F123" s="34"/>
      <c r="G123" s="34"/>
      <c r="H123" s="52"/>
      <c r="I123" s="36"/>
      <c r="J123" s="36"/>
      <c r="K123" s="315"/>
    </row>
    <row r="124" spans="1:11" ht="30" x14ac:dyDescent="0.2">
      <c r="A124" s="16" t="s">
        <v>360</v>
      </c>
      <c r="B124" s="17" t="s">
        <v>361</v>
      </c>
      <c r="C124" s="18" t="s">
        <v>194</v>
      </c>
      <c r="D124" s="19" t="s">
        <v>195</v>
      </c>
      <c r="E124" s="20" t="s">
        <v>13</v>
      </c>
      <c r="F124" s="20" t="s">
        <v>362</v>
      </c>
      <c r="G124" s="20" t="s">
        <v>9</v>
      </c>
      <c r="H124" s="61">
        <v>2</v>
      </c>
      <c r="I124" s="22">
        <v>1288</v>
      </c>
      <c r="J124" s="22">
        <v>1450</v>
      </c>
      <c r="K124" s="321"/>
    </row>
    <row r="125" spans="1:11" ht="15" x14ac:dyDescent="0.2">
      <c r="A125" s="23"/>
      <c r="B125" s="24"/>
      <c r="C125" s="25" t="s">
        <v>196</v>
      </c>
      <c r="D125" s="26" t="s">
        <v>197</v>
      </c>
      <c r="E125" s="27"/>
      <c r="F125" s="27"/>
      <c r="G125" s="45"/>
      <c r="H125" s="62"/>
      <c r="I125" s="29"/>
      <c r="J125" s="29"/>
      <c r="K125" s="322"/>
    </row>
    <row r="126" spans="1:11" ht="30" x14ac:dyDescent="0.2">
      <c r="A126" s="23"/>
      <c r="B126" s="24"/>
      <c r="C126" s="25" t="s">
        <v>198</v>
      </c>
      <c r="D126" s="26" t="s">
        <v>199</v>
      </c>
      <c r="E126" s="27"/>
      <c r="F126" s="27"/>
      <c r="G126" s="48" t="s">
        <v>12</v>
      </c>
      <c r="H126" s="62"/>
      <c r="I126" s="29"/>
      <c r="J126" s="29"/>
      <c r="K126" s="322"/>
    </row>
    <row r="127" spans="1:11" ht="30" x14ac:dyDescent="0.2">
      <c r="A127" s="23"/>
      <c r="B127" s="24"/>
      <c r="C127" s="25" t="s">
        <v>200</v>
      </c>
      <c r="D127" s="26" t="s">
        <v>201</v>
      </c>
      <c r="E127" s="27"/>
      <c r="F127" s="27"/>
      <c r="G127" s="48" t="s">
        <v>5</v>
      </c>
      <c r="H127" s="62"/>
      <c r="I127" s="29"/>
      <c r="J127" s="29"/>
      <c r="K127" s="322"/>
    </row>
    <row r="128" spans="1:11" ht="30" x14ac:dyDescent="0.2">
      <c r="A128" s="23"/>
      <c r="B128" s="24"/>
      <c r="C128" s="25" t="s">
        <v>202</v>
      </c>
      <c r="D128" s="26" t="s">
        <v>203</v>
      </c>
      <c r="E128" s="27"/>
      <c r="F128" s="27"/>
      <c r="G128" s="48" t="s">
        <v>9</v>
      </c>
      <c r="H128" s="62"/>
      <c r="I128" s="29"/>
      <c r="J128" s="29"/>
      <c r="K128" s="322"/>
    </row>
    <row r="129" spans="1:11" ht="30.75" thickBot="1" x14ac:dyDescent="0.25">
      <c r="A129" s="30"/>
      <c r="B129" s="31"/>
      <c r="C129" s="32" t="s">
        <v>204</v>
      </c>
      <c r="D129" s="33" t="s">
        <v>205</v>
      </c>
      <c r="E129" s="34"/>
      <c r="F129" s="34"/>
      <c r="G129" s="59" t="s">
        <v>12</v>
      </c>
      <c r="H129" s="63"/>
      <c r="I129" s="36"/>
      <c r="J129" s="36"/>
      <c r="K129" s="323"/>
    </row>
    <row r="130" spans="1:11" ht="30" x14ac:dyDescent="0.2">
      <c r="A130" s="37" t="s">
        <v>363</v>
      </c>
      <c r="B130" s="64" t="s">
        <v>364</v>
      </c>
      <c r="C130" s="39" t="s">
        <v>39</v>
      </c>
      <c r="D130" s="19" t="s">
        <v>40</v>
      </c>
      <c r="E130" s="20" t="s">
        <v>13</v>
      </c>
      <c r="F130" s="20" t="s">
        <v>347</v>
      </c>
      <c r="G130" s="20" t="s">
        <v>5</v>
      </c>
      <c r="H130" s="41">
        <v>2</v>
      </c>
      <c r="I130" s="22">
        <v>776</v>
      </c>
      <c r="J130" s="22">
        <v>870</v>
      </c>
      <c r="K130" s="313"/>
    </row>
    <row r="131" spans="1:11" ht="15" x14ac:dyDescent="0.2">
      <c r="A131" s="42"/>
      <c r="B131" s="65"/>
      <c r="C131" s="44" t="s">
        <v>44</v>
      </c>
      <c r="D131" s="26" t="s">
        <v>45</v>
      </c>
      <c r="E131" s="27"/>
      <c r="F131" s="27"/>
      <c r="G131" s="27"/>
      <c r="H131" s="47"/>
      <c r="I131" s="29"/>
      <c r="J131" s="29"/>
      <c r="K131" s="314"/>
    </row>
    <row r="132" spans="1:11" ht="15" x14ac:dyDescent="0.2">
      <c r="A132" s="42"/>
      <c r="B132" s="65"/>
      <c r="C132" s="44" t="s">
        <v>46</v>
      </c>
      <c r="D132" s="26" t="s">
        <v>47</v>
      </c>
      <c r="E132" s="27"/>
      <c r="F132" s="27"/>
      <c r="G132" s="27"/>
      <c r="H132" s="47"/>
      <c r="I132" s="29"/>
      <c r="J132" s="29"/>
      <c r="K132" s="314"/>
    </row>
    <row r="133" spans="1:11" ht="15" x14ac:dyDescent="0.2">
      <c r="A133" s="42"/>
      <c r="B133" s="65"/>
      <c r="C133" s="44" t="s">
        <v>87</v>
      </c>
      <c r="D133" s="26" t="s">
        <v>88</v>
      </c>
      <c r="E133" s="27"/>
      <c r="F133" s="27"/>
      <c r="G133" s="27"/>
      <c r="H133" s="47"/>
      <c r="I133" s="29"/>
      <c r="J133" s="29"/>
      <c r="K133" s="314"/>
    </row>
    <row r="134" spans="1:11" ht="15" x14ac:dyDescent="0.2">
      <c r="A134" s="42"/>
      <c r="B134" s="65"/>
      <c r="C134" s="44" t="s">
        <v>89</v>
      </c>
      <c r="D134" s="26" t="s">
        <v>90</v>
      </c>
      <c r="E134" s="27"/>
      <c r="F134" s="27"/>
      <c r="G134" s="27"/>
      <c r="H134" s="47"/>
      <c r="I134" s="29"/>
      <c r="J134" s="29"/>
      <c r="K134" s="314"/>
    </row>
    <row r="135" spans="1:11" ht="15" x14ac:dyDescent="0.2">
      <c r="A135" s="42"/>
      <c r="B135" s="65"/>
      <c r="C135" s="44" t="s">
        <v>94</v>
      </c>
      <c r="D135" s="26" t="s">
        <v>95</v>
      </c>
      <c r="E135" s="27"/>
      <c r="F135" s="27"/>
      <c r="G135" s="27"/>
      <c r="H135" s="47"/>
      <c r="I135" s="29"/>
      <c r="J135" s="29"/>
      <c r="K135" s="314"/>
    </row>
    <row r="136" spans="1:11" ht="15.75" thickBot="1" x14ac:dyDescent="0.25">
      <c r="A136" s="49"/>
      <c r="B136" s="66"/>
      <c r="C136" s="51" t="s">
        <v>96</v>
      </c>
      <c r="D136" s="33" t="s">
        <v>97</v>
      </c>
      <c r="E136" s="34"/>
      <c r="F136" s="34"/>
      <c r="G136" s="34"/>
      <c r="H136" s="52"/>
      <c r="I136" s="36"/>
      <c r="J136" s="36"/>
      <c r="K136" s="315"/>
    </row>
    <row r="137" spans="1:11" ht="30" x14ac:dyDescent="0.2">
      <c r="A137" s="37" t="s">
        <v>365</v>
      </c>
      <c r="B137" s="64" t="s">
        <v>366</v>
      </c>
      <c r="C137" s="39" t="s">
        <v>48</v>
      </c>
      <c r="D137" s="19" t="s">
        <v>49</v>
      </c>
      <c r="E137" s="20" t="s">
        <v>13</v>
      </c>
      <c r="F137" s="20" t="s">
        <v>362</v>
      </c>
      <c r="G137" s="20" t="s">
        <v>5</v>
      </c>
      <c r="H137" s="41">
        <v>5</v>
      </c>
      <c r="I137" s="22">
        <v>4199</v>
      </c>
      <c r="J137" s="22">
        <v>4750</v>
      </c>
      <c r="K137" s="313"/>
    </row>
    <row r="138" spans="1:11" ht="15" x14ac:dyDescent="0.2">
      <c r="A138" s="42"/>
      <c r="B138" s="65"/>
      <c r="C138" s="44" t="s">
        <v>58</v>
      </c>
      <c r="D138" s="26" t="s">
        <v>59</v>
      </c>
      <c r="E138" s="27"/>
      <c r="F138" s="27"/>
      <c r="G138" s="27"/>
      <c r="H138" s="47"/>
      <c r="I138" s="29"/>
      <c r="J138" s="29"/>
      <c r="K138" s="314"/>
    </row>
    <row r="139" spans="1:11" ht="15" x14ac:dyDescent="0.2">
      <c r="A139" s="42"/>
      <c r="B139" s="65"/>
      <c r="C139" s="44" t="s">
        <v>52</v>
      </c>
      <c r="D139" s="26" t="s">
        <v>53</v>
      </c>
      <c r="E139" s="27"/>
      <c r="F139" s="27"/>
      <c r="G139" s="27"/>
      <c r="H139" s="47"/>
      <c r="I139" s="29"/>
      <c r="J139" s="29"/>
      <c r="K139" s="314"/>
    </row>
    <row r="140" spans="1:11" ht="15" x14ac:dyDescent="0.2">
      <c r="A140" s="42"/>
      <c r="B140" s="65"/>
      <c r="C140" s="44" t="s">
        <v>56</v>
      </c>
      <c r="D140" s="26" t="s">
        <v>57</v>
      </c>
      <c r="E140" s="27"/>
      <c r="F140" s="27"/>
      <c r="G140" s="27"/>
      <c r="H140" s="47"/>
      <c r="I140" s="29"/>
      <c r="J140" s="29"/>
      <c r="K140" s="314"/>
    </row>
    <row r="141" spans="1:11" ht="30" x14ac:dyDescent="0.2">
      <c r="A141" s="42"/>
      <c r="B141" s="65"/>
      <c r="C141" s="44" t="s">
        <v>188</v>
      </c>
      <c r="D141" s="26" t="s">
        <v>189</v>
      </c>
      <c r="E141" s="27"/>
      <c r="F141" s="27"/>
      <c r="G141" s="45"/>
      <c r="H141" s="47"/>
      <c r="I141" s="29"/>
      <c r="J141" s="29"/>
      <c r="K141" s="314"/>
    </row>
    <row r="142" spans="1:11" ht="30" x14ac:dyDescent="0.2">
      <c r="A142" s="42"/>
      <c r="B142" s="65"/>
      <c r="C142" s="44" t="s">
        <v>186</v>
      </c>
      <c r="D142" s="26" t="s">
        <v>187</v>
      </c>
      <c r="E142" s="27"/>
      <c r="F142" s="27"/>
      <c r="G142" s="48" t="s">
        <v>9</v>
      </c>
      <c r="H142" s="47"/>
      <c r="I142" s="29"/>
      <c r="J142" s="29"/>
      <c r="K142" s="314"/>
    </row>
    <row r="143" spans="1:11" ht="90" x14ac:dyDescent="0.2">
      <c r="A143" s="42"/>
      <c r="B143" s="65"/>
      <c r="C143" s="44" t="s">
        <v>190</v>
      </c>
      <c r="D143" s="26" t="s">
        <v>191</v>
      </c>
      <c r="E143" s="27"/>
      <c r="F143" s="27"/>
      <c r="G143" s="48" t="s">
        <v>12</v>
      </c>
      <c r="H143" s="47"/>
      <c r="I143" s="29"/>
      <c r="J143" s="29"/>
      <c r="K143" s="314"/>
    </row>
    <row r="144" spans="1:11" ht="15.75" thickBot="1" x14ac:dyDescent="0.25">
      <c r="A144" s="49"/>
      <c r="B144" s="66"/>
      <c r="C144" s="51" t="s">
        <v>227</v>
      </c>
      <c r="D144" s="33" t="s">
        <v>228</v>
      </c>
      <c r="E144" s="34"/>
      <c r="F144" s="34"/>
      <c r="G144" s="59" t="s">
        <v>9</v>
      </c>
      <c r="H144" s="52"/>
      <c r="I144" s="36"/>
      <c r="J144" s="36"/>
      <c r="K144" s="315"/>
    </row>
    <row r="145" spans="1:11" ht="60" x14ac:dyDescent="0.2">
      <c r="A145" s="37" t="s">
        <v>367</v>
      </c>
      <c r="B145" s="64" t="s">
        <v>368</v>
      </c>
      <c r="C145" s="39" t="s">
        <v>96</v>
      </c>
      <c r="D145" s="19" t="s">
        <v>97</v>
      </c>
      <c r="E145" s="20" t="s">
        <v>13</v>
      </c>
      <c r="F145" s="20" t="s">
        <v>369</v>
      </c>
      <c r="G145" s="20" t="s">
        <v>5</v>
      </c>
      <c r="H145" s="41">
        <v>9</v>
      </c>
      <c r="I145" s="22">
        <v>2832</v>
      </c>
      <c r="J145" s="22">
        <v>3310</v>
      </c>
      <c r="K145" s="313"/>
    </row>
    <row r="146" spans="1:11" ht="15" x14ac:dyDescent="0.2">
      <c r="A146" s="42"/>
      <c r="B146" s="65"/>
      <c r="C146" s="44" t="s">
        <v>110</v>
      </c>
      <c r="D146" s="26" t="s">
        <v>111</v>
      </c>
      <c r="E146" s="45"/>
      <c r="F146" s="27"/>
      <c r="G146" s="27"/>
      <c r="H146" s="47"/>
      <c r="I146" s="29"/>
      <c r="J146" s="29"/>
      <c r="K146" s="314"/>
    </row>
    <row r="147" spans="1:11" ht="30" x14ac:dyDescent="0.2">
      <c r="A147" s="42"/>
      <c r="B147" s="65"/>
      <c r="C147" s="44" t="s">
        <v>155</v>
      </c>
      <c r="D147" s="26" t="s">
        <v>156</v>
      </c>
      <c r="E147" s="46" t="s">
        <v>153</v>
      </c>
      <c r="F147" s="27"/>
      <c r="G147" s="27"/>
      <c r="H147" s="47"/>
      <c r="I147" s="29"/>
      <c r="J147" s="29"/>
      <c r="K147" s="314"/>
    </row>
    <row r="148" spans="1:11" ht="15" x14ac:dyDescent="0.2">
      <c r="A148" s="42"/>
      <c r="B148" s="65"/>
      <c r="C148" s="44" t="s">
        <v>157</v>
      </c>
      <c r="D148" s="26" t="s">
        <v>158</v>
      </c>
      <c r="E148" s="27"/>
      <c r="F148" s="27"/>
      <c r="G148" s="27"/>
      <c r="H148" s="47"/>
      <c r="I148" s="29"/>
      <c r="J148" s="29"/>
      <c r="K148" s="314"/>
    </row>
    <row r="149" spans="1:11" ht="15" x14ac:dyDescent="0.2">
      <c r="A149" s="42"/>
      <c r="B149" s="65"/>
      <c r="C149" s="44" t="s">
        <v>159</v>
      </c>
      <c r="D149" s="26" t="s">
        <v>160</v>
      </c>
      <c r="E149" s="45"/>
      <c r="F149" s="27"/>
      <c r="G149" s="27"/>
      <c r="H149" s="47"/>
      <c r="I149" s="29"/>
      <c r="J149" s="29"/>
      <c r="K149" s="314"/>
    </row>
    <row r="150" spans="1:11" ht="30" x14ac:dyDescent="0.2">
      <c r="A150" s="42"/>
      <c r="B150" s="65"/>
      <c r="C150" s="44" t="s">
        <v>161</v>
      </c>
      <c r="D150" s="26" t="s">
        <v>162</v>
      </c>
      <c r="E150" s="48" t="s">
        <v>13</v>
      </c>
      <c r="F150" s="27"/>
      <c r="G150" s="27"/>
      <c r="H150" s="47"/>
      <c r="I150" s="29"/>
      <c r="J150" s="29"/>
      <c r="K150" s="314"/>
    </row>
    <row r="151" spans="1:11" ht="30.75" thickBot="1" x14ac:dyDescent="0.25">
      <c r="A151" s="49"/>
      <c r="B151" s="66"/>
      <c r="C151" s="51" t="s">
        <v>91</v>
      </c>
      <c r="D151" s="33" t="s">
        <v>92</v>
      </c>
      <c r="E151" s="59" t="s">
        <v>93</v>
      </c>
      <c r="F151" s="34"/>
      <c r="G151" s="34"/>
      <c r="H151" s="52"/>
      <c r="I151" s="36"/>
      <c r="J151" s="36"/>
      <c r="K151" s="315"/>
    </row>
    <row r="152" spans="1:11" ht="60" x14ac:dyDescent="0.2">
      <c r="A152" s="37" t="s">
        <v>370</v>
      </c>
      <c r="B152" s="64" t="s">
        <v>371</v>
      </c>
      <c r="C152" s="39" t="s">
        <v>60</v>
      </c>
      <c r="D152" s="19" t="s">
        <v>61</v>
      </c>
      <c r="E152" s="40" t="s">
        <v>62</v>
      </c>
      <c r="F152" s="20" t="s">
        <v>372</v>
      </c>
      <c r="G152" s="20" t="s">
        <v>5</v>
      </c>
      <c r="H152" s="41">
        <v>9</v>
      </c>
      <c r="I152" s="22">
        <v>1868</v>
      </c>
      <c r="J152" s="22">
        <v>2100</v>
      </c>
      <c r="K152" s="310"/>
    </row>
    <row r="153" spans="1:11" ht="15" x14ac:dyDescent="0.2">
      <c r="A153" s="42"/>
      <c r="B153" s="65"/>
      <c r="C153" s="44" t="s">
        <v>63</v>
      </c>
      <c r="D153" s="26" t="s">
        <v>64</v>
      </c>
      <c r="E153" s="48" t="s">
        <v>4</v>
      </c>
      <c r="F153" s="27"/>
      <c r="G153" s="27"/>
      <c r="H153" s="47"/>
      <c r="I153" s="29"/>
      <c r="J153" s="29"/>
      <c r="K153" s="311"/>
    </row>
    <row r="154" spans="1:11" ht="15" x14ac:dyDescent="0.2">
      <c r="A154" s="42"/>
      <c r="B154" s="65"/>
      <c r="C154" s="44" t="s">
        <v>163</v>
      </c>
      <c r="D154" s="26" t="s">
        <v>164</v>
      </c>
      <c r="E154" s="46" t="s">
        <v>13</v>
      </c>
      <c r="F154" s="27"/>
      <c r="G154" s="27"/>
      <c r="H154" s="47"/>
      <c r="I154" s="29"/>
      <c r="J154" s="29"/>
      <c r="K154" s="311"/>
    </row>
    <row r="155" spans="1:11" ht="15" x14ac:dyDescent="0.2">
      <c r="A155" s="42"/>
      <c r="B155" s="65"/>
      <c r="C155" s="44" t="s">
        <v>165</v>
      </c>
      <c r="D155" s="26" t="s">
        <v>166</v>
      </c>
      <c r="E155" s="27"/>
      <c r="F155" s="27"/>
      <c r="G155" s="27"/>
      <c r="H155" s="47"/>
      <c r="I155" s="29"/>
      <c r="J155" s="29"/>
      <c r="K155" s="311"/>
    </row>
    <row r="156" spans="1:11" ht="15" x14ac:dyDescent="0.2">
      <c r="A156" s="42"/>
      <c r="B156" s="65"/>
      <c r="C156" s="44" t="s">
        <v>183</v>
      </c>
      <c r="D156" s="26" t="s">
        <v>184</v>
      </c>
      <c r="E156" s="27"/>
      <c r="F156" s="27"/>
      <c r="G156" s="45"/>
      <c r="H156" s="47"/>
      <c r="I156" s="29"/>
      <c r="J156" s="29"/>
      <c r="K156" s="311"/>
    </row>
    <row r="157" spans="1:11" ht="30.75" thickBot="1" x14ac:dyDescent="0.25">
      <c r="A157" s="49"/>
      <c r="B157" s="66"/>
      <c r="C157" s="51" t="s">
        <v>185</v>
      </c>
      <c r="D157" s="33" t="s">
        <v>373</v>
      </c>
      <c r="E157" s="34"/>
      <c r="F157" s="34"/>
      <c r="G157" s="59" t="s">
        <v>9</v>
      </c>
      <c r="H157" s="52"/>
      <c r="I157" s="36"/>
      <c r="J157" s="36"/>
      <c r="K157" s="312"/>
    </row>
    <row r="158" spans="1:11" ht="15" x14ac:dyDescent="0.2">
      <c r="A158" s="37" t="s">
        <v>374</v>
      </c>
      <c r="B158" s="38" t="s">
        <v>673</v>
      </c>
      <c r="C158" s="39" t="s">
        <v>375</v>
      </c>
      <c r="D158" s="39" t="s">
        <v>376</v>
      </c>
      <c r="E158" s="20" t="s">
        <v>13</v>
      </c>
      <c r="F158" s="20" t="s">
        <v>347</v>
      </c>
      <c r="G158" s="20" t="s">
        <v>5</v>
      </c>
      <c r="H158" s="41">
        <v>2</v>
      </c>
      <c r="I158" s="22">
        <v>1548</v>
      </c>
      <c r="J158" s="22">
        <v>1750</v>
      </c>
      <c r="K158" s="316"/>
    </row>
    <row r="159" spans="1:11" ht="15" x14ac:dyDescent="0.2">
      <c r="A159" s="42"/>
      <c r="B159" s="43"/>
      <c r="C159" s="44" t="s">
        <v>377</v>
      </c>
      <c r="D159" s="44" t="s">
        <v>378</v>
      </c>
      <c r="E159" s="27"/>
      <c r="F159" s="27"/>
      <c r="G159" s="27"/>
      <c r="H159" s="47"/>
      <c r="I159" s="29"/>
      <c r="J159" s="29"/>
      <c r="K159" s="317"/>
    </row>
    <row r="160" spans="1:11" ht="15" x14ac:dyDescent="0.2">
      <c r="A160" s="42"/>
      <c r="B160" s="43"/>
      <c r="C160" s="44" t="s">
        <v>379</v>
      </c>
      <c r="D160" s="44" t="s">
        <v>380</v>
      </c>
      <c r="E160" s="27"/>
      <c r="F160" s="27"/>
      <c r="G160" s="27"/>
      <c r="H160" s="47"/>
      <c r="I160" s="29"/>
      <c r="J160" s="29"/>
      <c r="K160" s="317"/>
    </row>
    <row r="161" spans="1:11" ht="15" x14ac:dyDescent="0.2">
      <c r="A161" s="42"/>
      <c r="B161" s="43"/>
      <c r="C161" s="44" t="s">
        <v>167</v>
      </c>
      <c r="D161" s="26" t="s">
        <v>168</v>
      </c>
      <c r="E161" s="27"/>
      <c r="F161" s="27"/>
      <c r="G161" s="27"/>
      <c r="H161" s="47"/>
      <c r="I161" s="29"/>
      <c r="J161" s="29"/>
      <c r="K161" s="317"/>
    </row>
    <row r="162" spans="1:11" ht="15.75" thickBot="1" x14ac:dyDescent="0.25">
      <c r="A162" s="49"/>
      <c r="B162" s="50"/>
      <c r="C162" s="51" t="s">
        <v>223</v>
      </c>
      <c r="D162" s="33" t="s">
        <v>224</v>
      </c>
      <c r="E162" s="34"/>
      <c r="F162" s="34"/>
      <c r="G162" s="34"/>
      <c r="H162" s="52"/>
      <c r="I162" s="36"/>
      <c r="J162" s="36"/>
      <c r="K162" s="318"/>
    </row>
    <row r="163" spans="1:11" ht="30" x14ac:dyDescent="0.2">
      <c r="A163" s="37" t="s">
        <v>381</v>
      </c>
      <c r="B163" s="38" t="s">
        <v>382</v>
      </c>
      <c r="C163" s="39" t="s">
        <v>7</v>
      </c>
      <c r="D163" s="19" t="s">
        <v>8</v>
      </c>
      <c r="E163" s="20" t="s">
        <v>4</v>
      </c>
      <c r="F163" s="20" t="s">
        <v>383</v>
      </c>
      <c r="G163" s="20" t="s">
        <v>6</v>
      </c>
      <c r="H163" s="41">
        <v>2</v>
      </c>
      <c r="I163" s="22">
        <v>1877</v>
      </c>
      <c r="J163" s="22">
        <v>2260</v>
      </c>
      <c r="K163" s="310"/>
    </row>
    <row r="164" spans="1:11" ht="15" x14ac:dyDescent="0.2">
      <c r="A164" s="42"/>
      <c r="B164" s="43"/>
      <c r="C164" s="44" t="s">
        <v>10</v>
      </c>
      <c r="D164" s="26" t="s">
        <v>11</v>
      </c>
      <c r="E164" s="45"/>
      <c r="F164" s="27"/>
      <c r="G164" s="45"/>
      <c r="H164" s="47"/>
      <c r="I164" s="29"/>
      <c r="J164" s="29"/>
      <c r="K164" s="311"/>
    </row>
    <row r="165" spans="1:11" ht="15" x14ac:dyDescent="0.2">
      <c r="A165" s="42"/>
      <c r="B165" s="43"/>
      <c r="C165" s="44" t="s">
        <v>83</v>
      </c>
      <c r="D165" s="26" t="s">
        <v>84</v>
      </c>
      <c r="E165" s="46" t="s">
        <v>13</v>
      </c>
      <c r="F165" s="27"/>
      <c r="G165" s="46" t="s">
        <v>5</v>
      </c>
      <c r="H165" s="47"/>
      <c r="I165" s="29"/>
      <c r="J165" s="29"/>
      <c r="K165" s="311"/>
    </row>
    <row r="166" spans="1:11" ht="15" x14ac:dyDescent="0.2">
      <c r="A166" s="42"/>
      <c r="B166" s="43"/>
      <c r="C166" s="44" t="s">
        <v>85</v>
      </c>
      <c r="D166" s="26" t="s">
        <v>86</v>
      </c>
      <c r="E166" s="27"/>
      <c r="F166" s="27"/>
      <c r="G166" s="27"/>
      <c r="H166" s="47"/>
      <c r="I166" s="29"/>
      <c r="J166" s="29"/>
      <c r="K166" s="311"/>
    </row>
    <row r="167" spans="1:11" ht="15" x14ac:dyDescent="0.2">
      <c r="A167" s="42"/>
      <c r="B167" s="43"/>
      <c r="C167" s="44" t="s">
        <v>99</v>
      </c>
      <c r="D167" s="26" t="s">
        <v>98</v>
      </c>
      <c r="E167" s="27"/>
      <c r="F167" s="27"/>
      <c r="G167" s="27"/>
      <c r="H167" s="47"/>
      <c r="I167" s="29"/>
      <c r="J167" s="29"/>
      <c r="K167" s="311"/>
    </row>
    <row r="168" spans="1:11" ht="15" x14ac:dyDescent="0.2">
      <c r="A168" s="42"/>
      <c r="B168" s="43"/>
      <c r="C168" s="44" t="s">
        <v>102</v>
      </c>
      <c r="D168" s="26" t="s">
        <v>103</v>
      </c>
      <c r="E168" s="27"/>
      <c r="F168" s="27"/>
      <c r="G168" s="27"/>
      <c r="H168" s="47"/>
      <c r="I168" s="29"/>
      <c r="J168" s="29"/>
      <c r="K168" s="311"/>
    </row>
    <row r="169" spans="1:11" ht="15" x14ac:dyDescent="0.2">
      <c r="A169" s="42"/>
      <c r="B169" s="43"/>
      <c r="C169" s="44" t="s">
        <v>100</v>
      </c>
      <c r="D169" s="26" t="s">
        <v>101</v>
      </c>
      <c r="E169" s="27"/>
      <c r="F169" s="27"/>
      <c r="G169" s="27"/>
      <c r="H169" s="47"/>
      <c r="I169" s="29"/>
      <c r="J169" s="29"/>
      <c r="K169" s="311"/>
    </row>
    <row r="170" spans="1:11" ht="30" x14ac:dyDescent="0.2">
      <c r="A170" s="42"/>
      <c r="B170" s="43"/>
      <c r="C170" s="44" t="s">
        <v>104</v>
      </c>
      <c r="D170" s="26" t="s">
        <v>105</v>
      </c>
      <c r="E170" s="27"/>
      <c r="F170" s="27"/>
      <c r="G170" s="27"/>
      <c r="H170" s="47"/>
      <c r="I170" s="29"/>
      <c r="J170" s="29"/>
      <c r="K170" s="311"/>
    </row>
    <row r="171" spans="1:11" ht="15" x14ac:dyDescent="0.2">
      <c r="A171" s="42"/>
      <c r="B171" s="43"/>
      <c r="C171" s="44" t="s">
        <v>106</v>
      </c>
      <c r="D171" s="26" t="s">
        <v>107</v>
      </c>
      <c r="E171" s="27"/>
      <c r="F171" s="27"/>
      <c r="G171" s="27"/>
      <c r="H171" s="47"/>
      <c r="I171" s="29"/>
      <c r="J171" s="29"/>
      <c r="K171" s="311"/>
    </row>
    <row r="172" spans="1:11" ht="15.75" thickBot="1" x14ac:dyDescent="0.25">
      <c r="A172" s="49"/>
      <c r="B172" s="50"/>
      <c r="C172" s="51" t="s">
        <v>108</v>
      </c>
      <c r="D172" s="33" t="s">
        <v>109</v>
      </c>
      <c r="E172" s="34"/>
      <c r="F172" s="34"/>
      <c r="G172" s="34"/>
      <c r="H172" s="52"/>
      <c r="I172" s="36"/>
      <c r="J172" s="36"/>
      <c r="K172" s="312"/>
    </row>
    <row r="173" spans="1:11" ht="45" x14ac:dyDescent="0.2">
      <c r="A173" s="16" t="s">
        <v>384</v>
      </c>
      <c r="B173" s="17" t="s">
        <v>385</v>
      </c>
      <c r="C173" s="18" t="s">
        <v>113</v>
      </c>
      <c r="D173" s="19" t="s">
        <v>114</v>
      </c>
      <c r="E173" s="20" t="s">
        <v>13</v>
      </c>
      <c r="F173" s="20" t="s">
        <v>347</v>
      </c>
      <c r="G173" s="20" t="s">
        <v>5</v>
      </c>
      <c r="H173" s="21">
        <v>2</v>
      </c>
      <c r="I173" s="22">
        <v>1069</v>
      </c>
      <c r="J173" s="22">
        <v>1190</v>
      </c>
      <c r="K173" s="310"/>
    </row>
    <row r="174" spans="1:11" ht="15" x14ac:dyDescent="0.2">
      <c r="A174" s="23"/>
      <c r="B174" s="24"/>
      <c r="C174" s="25" t="s">
        <v>115</v>
      </c>
      <c r="D174" s="26" t="s">
        <v>116</v>
      </c>
      <c r="E174" s="27"/>
      <c r="F174" s="27"/>
      <c r="G174" s="27"/>
      <c r="H174" s="28"/>
      <c r="I174" s="29"/>
      <c r="J174" s="29"/>
      <c r="K174" s="311"/>
    </row>
    <row r="175" spans="1:11" ht="15" x14ac:dyDescent="0.2">
      <c r="A175" s="23"/>
      <c r="B175" s="24"/>
      <c r="C175" s="25" t="s">
        <v>117</v>
      </c>
      <c r="D175" s="26" t="s">
        <v>118</v>
      </c>
      <c r="E175" s="27"/>
      <c r="F175" s="27"/>
      <c r="G175" s="27"/>
      <c r="H175" s="28"/>
      <c r="I175" s="29"/>
      <c r="J175" s="29"/>
      <c r="K175" s="311"/>
    </row>
    <row r="176" spans="1:11" ht="15" x14ac:dyDescent="0.2">
      <c r="A176" s="23"/>
      <c r="B176" s="24"/>
      <c r="C176" s="25" t="s">
        <v>119</v>
      </c>
      <c r="D176" s="26" t="s">
        <v>120</v>
      </c>
      <c r="E176" s="27"/>
      <c r="F176" s="27"/>
      <c r="G176" s="27"/>
      <c r="H176" s="28"/>
      <c r="I176" s="29"/>
      <c r="J176" s="29"/>
      <c r="K176" s="311"/>
    </row>
    <row r="177" spans="1:11" ht="30.75" thickBot="1" x14ac:dyDescent="0.25">
      <c r="A177" s="30"/>
      <c r="B177" s="31"/>
      <c r="C177" s="32" t="s">
        <v>121</v>
      </c>
      <c r="D177" s="33" t="s">
        <v>122</v>
      </c>
      <c r="E177" s="34"/>
      <c r="F177" s="34"/>
      <c r="G177" s="34"/>
      <c r="H177" s="35"/>
      <c r="I177" s="36"/>
      <c r="J177" s="36"/>
      <c r="K177" s="312"/>
    </row>
    <row r="178" spans="1:11" ht="45" x14ac:dyDescent="0.2">
      <c r="A178" s="37" t="s">
        <v>386</v>
      </c>
      <c r="B178" s="38" t="s">
        <v>387</v>
      </c>
      <c r="C178" s="39" t="s">
        <v>113</v>
      </c>
      <c r="D178" s="19" t="s">
        <v>114</v>
      </c>
      <c r="E178" s="20" t="s">
        <v>13</v>
      </c>
      <c r="F178" s="20" t="s">
        <v>388</v>
      </c>
      <c r="G178" s="20" t="s">
        <v>5</v>
      </c>
      <c r="H178" s="41">
        <v>9</v>
      </c>
      <c r="I178" s="22">
        <v>2399</v>
      </c>
      <c r="J178" s="22">
        <v>2670</v>
      </c>
      <c r="K178" s="313"/>
    </row>
    <row r="179" spans="1:11" ht="15" x14ac:dyDescent="0.2">
      <c r="A179" s="42"/>
      <c r="B179" s="43"/>
      <c r="C179" s="44" t="s">
        <v>115</v>
      </c>
      <c r="D179" s="26" t="s">
        <v>116</v>
      </c>
      <c r="E179" s="27"/>
      <c r="F179" s="27"/>
      <c r="G179" s="27"/>
      <c r="H179" s="47"/>
      <c r="I179" s="29"/>
      <c r="J179" s="29"/>
      <c r="K179" s="314"/>
    </row>
    <row r="180" spans="1:11" ht="15" x14ac:dyDescent="0.2">
      <c r="A180" s="42"/>
      <c r="B180" s="43"/>
      <c r="C180" s="44" t="s">
        <v>117</v>
      </c>
      <c r="D180" s="26" t="s">
        <v>118</v>
      </c>
      <c r="E180" s="27"/>
      <c r="F180" s="27"/>
      <c r="G180" s="27"/>
      <c r="H180" s="47"/>
      <c r="I180" s="29"/>
      <c r="J180" s="29"/>
      <c r="K180" s="314"/>
    </row>
    <row r="181" spans="1:11" ht="30" x14ac:dyDescent="0.2">
      <c r="A181" s="42"/>
      <c r="B181" s="43"/>
      <c r="C181" s="44" t="s">
        <v>121</v>
      </c>
      <c r="D181" s="26" t="s">
        <v>122</v>
      </c>
      <c r="E181" s="27"/>
      <c r="F181" s="27"/>
      <c r="G181" s="27"/>
      <c r="H181" s="47"/>
      <c r="I181" s="29"/>
      <c r="J181" s="29"/>
      <c r="K181" s="314"/>
    </row>
    <row r="182" spans="1:11" ht="15" x14ac:dyDescent="0.2">
      <c r="A182" s="42"/>
      <c r="B182" s="43"/>
      <c r="C182" s="44" t="s">
        <v>125</v>
      </c>
      <c r="D182" s="26" t="s">
        <v>126</v>
      </c>
      <c r="E182" s="27"/>
      <c r="F182" s="27"/>
      <c r="G182" s="27"/>
      <c r="H182" s="47"/>
      <c r="I182" s="29"/>
      <c r="J182" s="29"/>
      <c r="K182" s="314"/>
    </row>
    <row r="183" spans="1:11" ht="15" x14ac:dyDescent="0.2">
      <c r="A183" s="42"/>
      <c r="B183" s="43"/>
      <c r="C183" s="44" t="s">
        <v>119</v>
      </c>
      <c r="D183" s="26" t="s">
        <v>120</v>
      </c>
      <c r="E183" s="27"/>
      <c r="F183" s="27"/>
      <c r="G183" s="27"/>
      <c r="H183" s="47"/>
      <c r="I183" s="29"/>
      <c r="J183" s="29"/>
      <c r="K183" s="314"/>
    </row>
    <row r="184" spans="1:11" ht="30" x14ac:dyDescent="0.2">
      <c r="A184" s="42"/>
      <c r="B184" s="43"/>
      <c r="C184" s="44" t="s">
        <v>123</v>
      </c>
      <c r="D184" s="26" t="s">
        <v>124</v>
      </c>
      <c r="E184" s="45"/>
      <c r="F184" s="27"/>
      <c r="G184" s="27"/>
      <c r="H184" s="47"/>
      <c r="I184" s="29"/>
      <c r="J184" s="29"/>
      <c r="K184" s="314"/>
    </row>
    <row r="185" spans="1:11" ht="30.75" thickBot="1" x14ac:dyDescent="0.25">
      <c r="A185" s="49"/>
      <c r="B185" s="50"/>
      <c r="C185" s="51" t="s">
        <v>157</v>
      </c>
      <c r="D185" s="33" t="s">
        <v>158</v>
      </c>
      <c r="E185" s="59" t="s">
        <v>153</v>
      </c>
      <c r="F185" s="34"/>
      <c r="G185" s="34"/>
      <c r="H185" s="52"/>
      <c r="I185" s="36"/>
      <c r="J185" s="36"/>
      <c r="K185" s="315"/>
    </row>
    <row r="186" spans="1:11" ht="45" x14ac:dyDescent="0.2">
      <c r="A186" s="16" t="s">
        <v>389</v>
      </c>
      <c r="B186" s="20" t="s">
        <v>390</v>
      </c>
      <c r="C186" s="39" t="s">
        <v>151</v>
      </c>
      <c r="D186" s="19" t="s">
        <v>152</v>
      </c>
      <c r="E186" s="20" t="s">
        <v>13</v>
      </c>
      <c r="F186" s="20" t="s">
        <v>362</v>
      </c>
      <c r="G186" s="20" t="s">
        <v>5</v>
      </c>
      <c r="H186" s="67">
        <v>5</v>
      </c>
      <c r="I186" s="68">
        <v>1955</v>
      </c>
      <c r="J186" s="68">
        <v>2190</v>
      </c>
      <c r="K186" s="313"/>
    </row>
    <row r="187" spans="1:11" ht="15" x14ac:dyDescent="0.2">
      <c r="A187" s="23"/>
      <c r="B187" s="27"/>
      <c r="C187" s="44" t="s">
        <v>169</v>
      </c>
      <c r="D187" s="26" t="s">
        <v>170</v>
      </c>
      <c r="E187" s="27"/>
      <c r="F187" s="27"/>
      <c r="G187" s="27"/>
      <c r="H187" s="69"/>
      <c r="I187" s="70"/>
      <c r="J187" s="70"/>
      <c r="K187" s="314"/>
    </row>
    <row r="188" spans="1:11" ht="15" x14ac:dyDescent="0.2">
      <c r="A188" s="23"/>
      <c r="B188" s="27"/>
      <c r="C188" s="44" t="s">
        <v>171</v>
      </c>
      <c r="D188" s="26" t="s">
        <v>172</v>
      </c>
      <c r="E188" s="27"/>
      <c r="F188" s="27"/>
      <c r="G188" s="27"/>
      <c r="H188" s="69"/>
      <c r="I188" s="70"/>
      <c r="J188" s="70"/>
      <c r="K188" s="314"/>
    </row>
    <row r="189" spans="1:11" ht="15" x14ac:dyDescent="0.2">
      <c r="A189" s="23"/>
      <c r="B189" s="27"/>
      <c r="C189" s="44" t="s">
        <v>179</v>
      </c>
      <c r="D189" s="26" t="s">
        <v>180</v>
      </c>
      <c r="E189" s="27"/>
      <c r="F189" s="27"/>
      <c r="G189" s="27"/>
      <c r="H189" s="69"/>
      <c r="I189" s="70"/>
      <c r="J189" s="70"/>
      <c r="K189" s="314"/>
    </row>
    <row r="190" spans="1:11" ht="15" x14ac:dyDescent="0.2">
      <c r="A190" s="23"/>
      <c r="B190" s="27"/>
      <c r="C190" s="44" t="s">
        <v>173</v>
      </c>
      <c r="D190" s="26" t="s">
        <v>174</v>
      </c>
      <c r="E190" s="27"/>
      <c r="F190" s="27"/>
      <c r="G190" s="27"/>
      <c r="H190" s="69"/>
      <c r="I190" s="70"/>
      <c r="J190" s="70"/>
      <c r="K190" s="314"/>
    </row>
    <row r="191" spans="1:11" ht="30.75" thickBot="1" x14ac:dyDescent="0.25">
      <c r="A191" s="30"/>
      <c r="B191" s="34"/>
      <c r="C191" s="51" t="s">
        <v>149</v>
      </c>
      <c r="D191" s="33" t="s">
        <v>150</v>
      </c>
      <c r="E191" s="34"/>
      <c r="F191" s="34"/>
      <c r="G191" s="34"/>
      <c r="H191" s="71"/>
      <c r="I191" s="72"/>
      <c r="J191" s="72"/>
      <c r="K191" s="315"/>
    </row>
    <row r="192" spans="1:11" ht="45" x14ac:dyDescent="0.2">
      <c r="A192" s="37" t="s">
        <v>391</v>
      </c>
      <c r="B192" s="38" t="s">
        <v>392</v>
      </c>
      <c r="C192" s="39" t="s">
        <v>151</v>
      </c>
      <c r="D192" s="19" t="s">
        <v>152</v>
      </c>
      <c r="E192" s="20" t="s">
        <v>13</v>
      </c>
      <c r="F192" s="20" t="s">
        <v>362</v>
      </c>
      <c r="G192" s="20" t="s">
        <v>5</v>
      </c>
      <c r="H192" s="41">
        <v>5</v>
      </c>
      <c r="I192" s="22">
        <v>2678</v>
      </c>
      <c r="J192" s="22">
        <v>2990</v>
      </c>
      <c r="K192" s="313"/>
    </row>
    <row r="193" spans="1:11" ht="15" x14ac:dyDescent="0.2">
      <c r="A193" s="42"/>
      <c r="B193" s="43"/>
      <c r="C193" s="44" t="s">
        <v>169</v>
      </c>
      <c r="D193" s="26" t="s">
        <v>170</v>
      </c>
      <c r="E193" s="27"/>
      <c r="F193" s="27"/>
      <c r="G193" s="27"/>
      <c r="H193" s="47"/>
      <c r="I193" s="29"/>
      <c r="J193" s="29"/>
      <c r="K193" s="314"/>
    </row>
    <row r="194" spans="1:11" ht="15" x14ac:dyDescent="0.2">
      <c r="A194" s="42"/>
      <c r="B194" s="43"/>
      <c r="C194" s="44" t="s">
        <v>171</v>
      </c>
      <c r="D194" s="26" t="s">
        <v>172</v>
      </c>
      <c r="E194" s="27"/>
      <c r="F194" s="27"/>
      <c r="G194" s="27"/>
      <c r="H194" s="47"/>
      <c r="I194" s="29"/>
      <c r="J194" s="29"/>
      <c r="K194" s="314"/>
    </row>
    <row r="195" spans="1:11" ht="15" x14ac:dyDescent="0.2">
      <c r="A195" s="42"/>
      <c r="B195" s="43"/>
      <c r="C195" s="44" t="s">
        <v>175</v>
      </c>
      <c r="D195" s="26" t="s">
        <v>176</v>
      </c>
      <c r="E195" s="27"/>
      <c r="F195" s="27"/>
      <c r="G195" s="27"/>
      <c r="H195" s="47"/>
      <c r="I195" s="29"/>
      <c r="J195" s="29"/>
      <c r="K195" s="314"/>
    </row>
    <row r="196" spans="1:11" ht="15" x14ac:dyDescent="0.2">
      <c r="A196" s="42"/>
      <c r="B196" s="43"/>
      <c r="C196" s="44" t="s">
        <v>177</v>
      </c>
      <c r="D196" s="26" t="s">
        <v>178</v>
      </c>
      <c r="E196" s="27"/>
      <c r="F196" s="27"/>
      <c r="G196" s="27"/>
      <c r="H196" s="47"/>
      <c r="I196" s="29"/>
      <c r="J196" s="29"/>
      <c r="K196" s="314"/>
    </row>
    <row r="197" spans="1:11" ht="15" x14ac:dyDescent="0.2">
      <c r="A197" s="42"/>
      <c r="B197" s="43"/>
      <c r="C197" s="44" t="s">
        <v>173</v>
      </c>
      <c r="D197" s="26" t="s">
        <v>174</v>
      </c>
      <c r="E197" s="27"/>
      <c r="F197" s="27"/>
      <c r="G197" s="27"/>
      <c r="H197" s="47"/>
      <c r="I197" s="29"/>
      <c r="J197" s="29"/>
      <c r="K197" s="314"/>
    </row>
    <row r="198" spans="1:11" ht="15.75" thickBot="1" x14ac:dyDescent="0.25">
      <c r="A198" s="49"/>
      <c r="B198" s="50"/>
      <c r="C198" s="51" t="s">
        <v>181</v>
      </c>
      <c r="D198" s="33" t="s">
        <v>182</v>
      </c>
      <c r="E198" s="34"/>
      <c r="F198" s="34"/>
      <c r="G198" s="34"/>
      <c r="H198" s="52"/>
      <c r="I198" s="36"/>
      <c r="J198" s="36"/>
      <c r="K198" s="315"/>
    </row>
    <row r="199" spans="1:11" ht="30" x14ac:dyDescent="0.2">
      <c r="A199" s="37" t="s">
        <v>393</v>
      </c>
      <c r="B199" s="38" t="s">
        <v>394</v>
      </c>
      <c r="C199" s="39" t="s">
        <v>241</v>
      </c>
      <c r="D199" s="19" t="s">
        <v>242</v>
      </c>
      <c r="E199" s="20" t="s">
        <v>13</v>
      </c>
      <c r="F199" s="20" t="s">
        <v>362</v>
      </c>
      <c r="G199" s="20" t="s">
        <v>5</v>
      </c>
      <c r="H199" s="41">
        <v>5</v>
      </c>
      <c r="I199" s="22">
        <v>960</v>
      </c>
      <c r="J199" s="22">
        <v>1080</v>
      </c>
      <c r="K199" s="310"/>
    </row>
    <row r="200" spans="1:11" ht="15" x14ac:dyDescent="0.2">
      <c r="A200" s="42"/>
      <c r="B200" s="43"/>
      <c r="C200" s="44" t="s">
        <v>221</v>
      </c>
      <c r="D200" s="26" t="s">
        <v>222</v>
      </c>
      <c r="E200" s="27"/>
      <c r="F200" s="27"/>
      <c r="G200" s="45"/>
      <c r="H200" s="47"/>
      <c r="I200" s="29"/>
      <c r="J200" s="29"/>
      <c r="K200" s="311"/>
    </row>
    <row r="201" spans="1:11" ht="30" x14ac:dyDescent="0.2">
      <c r="A201" s="42"/>
      <c r="B201" s="43"/>
      <c r="C201" s="44" t="s">
        <v>216</v>
      </c>
      <c r="D201" s="26" t="s">
        <v>395</v>
      </c>
      <c r="E201" s="27"/>
      <c r="F201" s="27"/>
      <c r="G201" s="48" t="s">
        <v>9</v>
      </c>
      <c r="H201" s="47"/>
      <c r="I201" s="29"/>
      <c r="J201" s="29"/>
      <c r="K201" s="311"/>
    </row>
    <row r="202" spans="1:11" ht="30.75" thickBot="1" x14ac:dyDescent="0.25">
      <c r="A202" s="49"/>
      <c r="B202" s="50"/>
      <c r="C202" s="51" t="s">
        <v>218</v>
      </c>
      <c r="D202" s="33" t="s">
        <v>396</v>
      </c>
      <c r="E202" s="34"/>
      <c r="F202" s="34"/>
      <c r="G202" s="59" t="s">
        <v>5</v>
      </c>
      <c r="H202" s="52"/>
      <c r="I202" s="36"/>
      <c r="J202" s="36"/>
      <c r="K202" s="312"/>
    </row>
    <row r="203" spans="1:11" ht="30" x14ac:dyDescent="0.2">
      <c r="A203" s="16" t="s">
        <v>397</v>
      </c>
      <c r="B203" s="20" t="s">
        <v>398</v>
      </c>
      <c r="C203" s="18" t="s">
        <v>239</v>
      </c>
      <c r="D203" s="19" t="s">
        <v>240</v>
      </c>
      <c r="E203" s="20" t="s">
        <v>13</v>
      </c>
      <c r="F203" s="20" t="s">
        <v>362</v>
      </c>
      <c r="G203" s="40" t="s">
        <v>9</v>
      </c>
      <c r="H203" s="61">
        <v>7</v>
      </c>
      <c r="I203" s="22">
        <v>2600</v>
      </c>
      <c r="J203" s="22">
        <v>2930</v>
      </c>
      <c r="K203" s="310"/>
    </row>
    <row r="204" spans="1:11" ht="15" x14ac:dyDescent="0.2">
      <c r="A204" s="23"/>
      <c r="B204" s="27"/>
      <c r="C204" s="25" t="s">
        <v>241</v>
      </c>
      <c r="D204" s="26" t="s">
        <v>242</v>
      </c>
      <c r="E204" s="27"/>
      <c r="F204" s="27"/>
      <c r="G204" s="48" t="s">
        <v>5</v>
      </c>
      <c r="H204" s="62"/>
      <c r="I204" s="29"/>
      <c r="J204" s="29"/>
      <c r="K204" s="311"/>
    </row>
    <row r="205" spans="1:11" ht="15" x14ac:dyDescent="0.2">
      <c r="A205" s="23"/>
      <c r="B205" s="27"/>
      <c r="C205" s="25" t="s">
        <v>219</v>
      </c>
      <c r="D205" s="26" t="s">
        <v>220</v>
      </c>
      <c r="E205" s="27"/>
      <c r="F205" s="27"/>
      <c r="G205" s="48" t="s">
        <v>9</v>
      </c>
      <c r="H205" s="62"/>
      <c r="I205" s="29"/>
      <c r="J205" s="29"/>
      <c r="K205" s="311"/>
    </row>
    <row r="206" spans="1:11" ht="15" x14ac:dyDescent="0.2">
      <c r="A206" s="23"/>
      <c r="B206" s="27"/>
      <c r="C206" s="25" t="s">
        <v>221</v>
      </c>
      <c r="D206" s="26" t="s">
        <v>222</v>
      </c>
      <c r="E206" s="27"/>
      <c r="F206" s="27"/>
      <c r="G206" s="48" t="s">
        <v>5</v>
      </c>
      <c r="H206" s="62"/>
      <c r="I206" s="29"/>
      <c r="J206" s="29"/>
      <c r="K206" s="311"/>
    </row>
    <row r="207" spans="1:11" ht="30" x14ac:dyDescent="0.2">
      <c r="A207" s="23"/>
      <c r="B207" s="27"/>
      <c r="C207" s="25" t="s">
        <v>217</v>
      </c>
      <c r="D207" s="26" t="s">
        <v>399</v>
      </c>
      <c r="E207" s="27"/>
      <c r="F207" s="27"/>
      <c r="G207" s="48" t="s">
        <v>9</v>
      </c>
      <c r="H207" s="62"/>
      <c r="I207" s="29"/>
      <c r="J207" s="29"/>
      <c r="K207" s="311"/>
    </row>
    <row r="208" spans="1:11" ht="30" x14ac:dyDescent="0.2">
      <c r="A208" s="23"/>
      <c r="B208" s="27"/>
      <c r="C208" s="25" t="s">
        <v>218</v>
      </c>
      <c r="D208" s="26" t="s">
        <v>396</v>
      </c>
      <c r="E208" s="27"/>
      <c r="F208" s="27"/>
      <c r="G208" s="48" t="s">
        <v>5</v>
      </c>
      <c r="H208" s="62"/>
      <c r="I208" s="29"/>
      <c r="J208" s="29"/>
      <c r="K208" s="311"/>
    </row>
    <row r="209" spans="1:11" ht="30" x14ac:dyDescent="0.2">
      <c r="A209" s="23"/>
      <c r="B209" s="27"/>
      <c r="C209" s="25" t="s">
        <v>214</v>
      </c>
      <c r="D209" s="26" t="s">
        <v>400</v>
      </c>
      <c r="E209" s="27"/>
      <c r="F209" s="27"/>
      <c r="G209" s="46" t="s">
        <v>9</v>
      </c>
      <c r="H209" s="62"/>
      <c r="I209" s="29"/>
      <c r="J209" s="29"/>
      <c r="K209" s="311"/>
    </row>
    <row r="210" spans="1:11" ht="30" x14ac:dyDescent="0.2">
      <c r="A210" s="23"/>
      <c r="B210" s="27"/>
      <c r="C210" s="25" t="s">
        <v>215</v>
      </c>
      <c r="D210" s="26" t="s">
        <v>401</v>
      </c>
      <c r="E210" s="27"/>
      <c r="F210" s="27"/>
      <c r="G210" s="27"/>
      <c r="H210" s="62"/>
      <c r="I210" s="29"/>
      <c r="J210" s="29"/>
      <c r="K210" s="311"/>
    </row>
    <row r="211" spans="1:11" ht="15" x14ac:dyDescent="0.2">
      <c r="A211" s="23"/>
      <c r="B211" s="27"/>
      <c r="C211" s="25" t="s">
        <v>225</v>
      </c>
      <c r="D211" s="26" t="s">
        <v>226</v>
      </c>
      <c r="E211" s="27"/>
      <c r="F211" s="27"/>
      <c r="G211" s="27"/>
      <c r="H211" s="62"/>
      <c r="I211" s="29"/>
      <c r="J211" s="29"/>
      <c r="K211" s="311"/>
    </row>
    <row r="212" spans="1:11" ht="15" x14ac:dyDescent="0.2">
      <c r="A212" s="23"/>
      <c r="B212" s="27"/>
      <c r="C212" s="25" t="s">
        <v>227</v>
      </c>
      <c r="D212" s="26" t="s">
        <v>228</v>
      </c>
      <c r="E212" s="27"/>
      <c r="F212" s="27"/>
      <c r="G212" s="27"/>
      <c r="H212" s="62"/>
      <c r="I212" s="29"/>
      <c r="J212" s="29"/>
      <c r="K212" s="311"/>
    </row>
    <row r="213" spans="1:11" ht="15.75" thickBot="1" x14ac:dyDescent="0.25">
      <c r="A213" s="30"/>
      <c r="B213" s="34"/>
      <c r="C213" s="32" t="s">
        <v>255</v>
      </c>
      <c r="D213" s="33" t="s">
        <v>256</v>
      </c>
      <c r="E213" s="34"/>
      <c r="F213" s="34"/>
      <c r="G213" s="34"/>
      <c r="H213" s="63"/>
      <c r="I213" s="36"/>
      <c r="J213" s="36"/>
      <c r="K213" s="312"/>
    </row>
    <row r="214" spans="1:11" ht="60" x14ac:dyDescent="0.2">
      <c r="A214" s="37" t="s">
        <v>402</v>
      </c>
      <c r="B214" s="38" t="s">
        <v>403</v>
      </c>
      <c r="C214" s="39" t="s">
        <v>127</v>
      </c>
      <c r="D214" s="19" t="s">
        <v>128</v>
      </c>
      <c r="E214" s="20" t="s">
        <v>13</v>
      </c>
      <c r="F214" s="20" t="s">
        <v>362</v>
      </c>
      <c r="G214" s="20" t="s">
        <v>5</v>
      </c>
      <c r="H214" s="41">
        <v>9</v>
      </c>
      <c r="I214" s="22">
        <v>1672</v>
      </c>
      <c r="J214" s="22">
        <v>1880</v>
      </c>
      <c r="K214" s="313"/>
    </row>
    <row r="215" spans="1:11" ht="15" x14ac:dyDescent="0.2">
      <c r="A215" s="42"/>
      <c r="B215" s="43"/>
      <c r="C215" s="44" t="s">
        <v>129</v>
      </c>
      <c r="D215" s="26" t="s">
        <v>130</v>
      </c>
      <c r="E215" s="27"/>
      <c r="F215" s="27"/>
      <c r="G215" s="27"/>
      <c r="H215" s="47"/>
      <c r="I215" s="29"/>
      <c r="J215" s="29"/>
      <c r="K215" s="314"/>
    </row>
    <row r="216" spans="1:11" ht="15" x14ac:dyDescent="0.2">
      <c r="A216" s="42"/>
      <c r="B216" s="43"/>
      <c r="C216" s="44" t="s">
        <v>131</v>
      </c>
      <c r="D216" s="26" t="s">
        <v>132</v>
      </c>
      <c r="E216" s="27"/>
      <c r="F216" s="27"/>
      <c r="G216" s="27"/>
      <c r="H216" s="47"/>
      <c r="I216" s="29"/>
      <c r="J216" s="29"/>
      <c r="K216" s="314"/>
    </row>
    <row r="217" spans="1:11" ht="15" x14ac:dyDescent="0.2">
      <c r="A217" s="42"/>
      <c r="B217" s="43"/>
      <c r="C217" s="44" t="s">
        <v>133</v>
      </c>
      <c r="D217" s="26" t="s">
        <v>134</v>
      </c>
      <c r="E217" s="27"/>
      <c r="F217" s="27"/>
      <c r="G217" s="27"/>
      <c r="H217" s="47"/>
      <c r="I217" s="29"/>
      <c r="J217" s="29"/>
      <c r="K217" s="314"/>
    </row>
    <row r="218" spans="1:11" ht="15.75" thickBot="1" x14ac:dyDescent="0.25">
      <c r="A218" s="49"/>
      <c r="B218" s="50"/>
      <c r="C218" s="51" t="s">
        <v>147</v>
      </c>
      <c r="D218" s="33" t="s">
        <v>148</v>
      </c>
      <c r="E218" s="34"/>
      <c r="F218" s="34"/>
      <c r="G218" s="34"/>
      <c r="H218" s="52"/>
      <c r="I218" s="36"/>
      <c r="J218" s="36"/>
      <c r="K218" s="315"/>
    </row>
    <row r="219" spans="1:11" ht="60" x14ac:dyDescent="0.2">
      <c r="A219" s="37" t="s">
        <v>404</v>
      </c>
      <c r="B219" s="38" t="s">
        <v>405</v>
      </c>
      <c r="C219" s="39" t="s">
        <v>113</v>
      </c>
      <c r="D219" s="19" t="s">
        <v>114</v>
      </c>
      <c r="E219" s="20" t="s">
        <v>13</v>
      </c>
      <c r="F219" s="20" t="s">
        <v>362</v>
      </c>
      <c r="G219" s="20" t="s">
        <v>5</v>
      </c>
      <c r="H219" s="41">
        <v>5</v>
      </c>
      <c r="I219" s="22">
        <v>1603</v>
      </c>
      <c r="J219" s="22">
        <v>1760</v>
      </c>
      <c r="K219" s="313"/>
    </row>
    <row r="220" spans="1:11" ht="15" x14ac:dyDescent="0.2">
      <c r="A220" s="42"/>
      <c r="B220" s="43"/>
      <c r="C220" s="44" t="s">
        <v>137</v>
      </c>
      <c r="D220" s="26" t="s">
        <v>138</v>
      </c>
      <c r="E220" s="27"/>
      <c r="F220" s="27"/>
      <c r="G220" s="27"/>
      <c r="H220" s="47"/>
      <c r="I220" s="29"/>
      <c r="J220" s="29"/>
      <c r="K220" s="314"/>
    </row>
    <row r="221" spans="1:11" ht="15" x14ac:dyDescent="0.2">
      <c r="A221" s="42"/>
      <c r="B221" s="43"/>
      <c r="C221" s="44" t="s">
        <v>135</v>
      </c>
      <c r="D221" s="26" t="s">
        <v>136</v>
      </c>
      <c r="E221" s="27"/>
      <c r="F221" s="27"/>
      <c r="G221" s="27"/>
      <c r="H221" s="47"/>
      <c r="I221" s="29"/>
      <c r="J221" s="29"/>
      <c r="K221" s="314"/>
    </row>
    <row r="222" spans="1:11" ht="45" x14ac:dyDescent="0.2">
      <c r="A222" s="42"/>
      <c r="B222" s="43"/>
      <c r="C222" s="44" t="s">
        <v>143</v>
      </c>
      <c r="D222" s="26" t="s">
        <v>144</v>
      </c>
      <c r="E222" s="27"/>
      <c r="F222" s="27"/>
      <c r="G222" s="27"/>
      <c r="H222" s="47"/>
      <c r="I222" s="29"/>
      <c r="J222" s="29"/>
      <c r="K222" s="314"/>
    </row>
    <row r="223" spans="1:11" ht="30.75" thickBot="1" x14ac:dyDescent="0.25">
      <c r="A223" s="49"/>
      <c r="B223" s="50"/>
      <c r="C223" s="51" t="s">
        <v>141</v>
      </c>
      <c r="D223" s="33" t="s">
        <v>142</v>
      </c>
      <c r="E223" s="34"/>
      <c r="F223" s="34"/>
      <c r="G223" s="34"/>
      <c r="H223" s="52"/>
      <c r="I223" s="36"/>
      <c r="J223" s="36"/>
      <c r="K223" s="315"/>
    </row>
    <row r="224" spans="1:11" ht="60" x14ac:dyDescent="0.2">
      <c r="A224" s="73" t="s">
        <v>406</v>
      </c>
      <c r="B224" s="74" t="s">
        <v>407</v>
      </c>
      <c r="C224" s="75" t="s">
        <v>212</v>
      </c>
      <c r="D224" s="76" t="s">
        <v>213</v>
      </c>
      <c r="E224" s="20" t="s">
        <v>13</v>
      </c>
      <c r="F224" s="20" t="s">
        <v>362</v>
      </c>
      <c r="G224" s="40" t="s">
        <v>12</v>
      </c>
      <c r="H224" s="56">
        <v>4</v>
      </c>
      <c r="I224" s="22">
        <v>3056</v>
      </c>
      <c r="J224" s="22">
        <v>3430</v>
      </c>
      <c r="K224" s="310"/>
    </row>
    <row r="225" spans="1:11" ht="30" x14ac:dyDescent="0.2">
      <c r="A225" s="77"/>
      <c r="B225" s="78"/>
      <c r="C225" s="79" t="s">
        <v>210</v>
      </c>
      <c r="D225" s="80" t="s">
        <v>211</v>
      </c>
      <c r="E225" s="27"/>
      <c r="F225" s="27"/>
      <c r="G225" s="48" t="s">
        <v>9</v>
      </c>
      <c r="H225" s="57"/>
      <c r="I225" s="29"/>
      <c r="J225" s="29"/>
      <c r="K225" s="311"/>
    </row>
    <row r="226" spans="1:11" ht="30" x14ac:dyDescent="0.2">
      <c r="A226" s="77"/>
      <c r="B226" s="78"/>
      <c r="C226" s="79" t="s">
        <v>198</v>
      </c>
      <c r="D226" s="80" t="s">
        <v>199</v>
      </c>
      <c r="E226" s="27"/>
      <c r="F226" s="27"/>
      <c r="G226" s="48" t="s">
        <v>12</v>
      </c>
      <c r="H226" s="57"/>
      <c r="I226" s="29"/>
      <c r="J226" s="29"/>
      <c r="K226" s="311"/>
    </row>
    <row r="227" spans="1:11" ht="30" x14ac:dyDescent="0.2">
      <c r="A227" s="77"/>
      <c r="B227" s="78"/>
      <c r="C227" s="79" t="s">
        <v>202</v>
      </c>
      <c r="D227" s="80" t="s">
        <v>203</v>
      </c>
      <c r="E227" s="27"/>
      <c r="F227" s="27"/>
      <c r="G227" s="48" t="s">
        <v>9</v>
      </c>
      <c r="H227" s="57"/>
      <c r="I227" s="29"/>
      <c r="J227" s="29"/>
      <c r="K227" s="311"/>
    </row>
    <row r="228" spans="1:11" ht="30" x14ac:dyDescent="0.2">
      <c r="A228" s="77"/>
      <c r="B228" s="78"/>
      <c r="C228" s="79" t="s">
        <v>204</v>
      </c>
      <c r="D228" s="80" t="s">
        <v>205</v>
      </c>
      <c r="E228" s="27"/>
      <c r="F228" s="27"/>
      <c r="G228" s="48" t="s">
        <v>12</v>
      </c>
      <c r="H228" s="57"/>
      <c r="I228" s="29"/>
      <c r="J228" s="29"/>
      <c r="K228" s="311"/>
    </row>
    <row r="229" spans="1:11" ht="15" x14ac:dyDescent="0.2">
      <c r="A229" s="77"/>
      <c r="B229" s="78"/>
      <c r="C229" s="79" t="s">
        <v>225</v>
      </c>
      <c r="D229" s="80" t="s">
        <v>226</v>
      </c>
      <c r="E229" s="27"/>
      <c r="F229" s="27"/>
      <c r="G229" s="46" t="s">
        <v>9</v>
      </c>
      <c r="H229" s="57"/>
      <c r="I229" s="29"/>
      <c r="J229" s="29"/>
      <c r="K229" s="311"/>
    </row>
    <row r="230" spans="1:11" ht="15" x14ac:dyDescent="0.2">
      <c r="A230" s="77"/>
      <c r="B230" s="78"/>
      <c r="C230" s="79" t="s">
        <v>227</v>
      </c>
      <c r="D230" s="80" t="s">
        <v>228</v>
      </c>
      <c r="E230" s="27"/>
      <c r="F230" s="27"/>
      <c r="G230" s="27"/>
      <c r="H230" s="57"/>
      <c r="I230" s="29"/>
      <c r="J230" s="29"/>
      <c r="K230" s="311"/>
    </row>
    <row r="231" spans="1:11" ht="15" x14ac:dyDescent="0.2">
      <c r="A231" s="77"/>
      <c r="B231" s="78"/>
      <c r="C231" s="79" t="s">
        <v>229</v>
      </c>
      <c r="D231" s="80" t="s">
        <v>230</v>
      </c>
      <c r="E231" s="27"/>
      <c r="F231" s="27"/>
      <c r="G231" s="27"/>
      <c r="H231" s="57"/>
      <c r="I231" s="29"/>
      <c r="J231" s="29"/>
      <c r="K231" s="311"/>
    </row>
    <row r="232" spans="1:11" ht="15" x14ac:dyDescent="0.2">
      <c r="A232" s="77"/>
      <c r="B232" s="78"/>
      <c r="C232" s="79" t="s">
        <v>231</v>
      </c>
      <c r="D232" s="80" t="s">
        <v>232</v>
      </c>
      <c r="E232" s="27"/>
      <c r="F232" s="27"/>
      <c r="G232" s="27"/>
      <c r="H232" s="57"/>
      <c r="I232" s="29"/>
      <c r="J232" s="29"/>
      <c r="K232" s="311"/>
    </row>
    <row r="233" spans="1:11" ht="30" x14ac:dyDescent="0.2">
      <c r="A233" s="77"/>
      <c r="B233" s="78"/>
      <c r="C233" s="79" t="s">
        <v>233</v>
      </c>
      <c r="D233" s="80" t="s">
        <v>234</v>
      </c>
      <c r="E233" s="27"/>
      <c r="F233" s="27"/>
      <c r="G233" s="27"/>
      <c r="H233" s="57"/>
      <c r="I233" s="29"/>
      <c r="J233" s="29"/>
      <c r="K233" s="311"/>
    </row>
    <row r="234" spans="1:11" ht="30" x14ac:dyDescent="0.2">
      <c r="A234" s="77"/>
      <c r="B234" s="78"/>
      <c r="C234" s="79" t="s">
        <v>235</v>
      </c>
      <c r="D234" s="80" t="s">
        <v>236</v>
      </c>
      <c r="E234" s="27"/>
      <c r="F234" s="27"/>
      <c r="G234" s="27"/>
      <c r="H234" s="57"/>
      <c r="I234" s="29"/>
      <c r="J234" s="29"/>
      <c r="K234" s="311"/>
    </row>
    <row r="235" spans="1:11" ht="30" x14ac:dyDescent="0.2">
      <c r="A235" s="77"/>
      <c r="B235" s="78"/>
      <c r="C235" s="79" t="s">
        <v>215</v>
      </c>
      <c r="D235" s="80" t="s">
        <v>401</v>
      </c>
      <c r="E235" s="27"/>
      <c r="F235" s="27"/>
      <c r="G235" s="27"/>
      <c r="H235" s="57"/>
      <c r="I235" s="29"/>
      <c r="J235" s="29"/>
      <c r="K235" s="311"/>
    </row>
    <row r="236" spans="1:11" ht="30.75" thickBot="1" x14ac:dyDescent="0.25">
      <c r="A236" s="81"/>
      <c r="B236" s="82"/>
      <c r="C236" s="83" t="s">
        <v>237</v>
      </c>
      <c r="D236" s="84" t="s">
        <v>238</v>
      </c>
      <c r="E236" s="34"/>
      <c r="F236" s="34"/>
      <c r="G236" s="34"/>
      <c r="H236" s="60"/>
      <c r="I236" s="36"/>
      <c r="J236" s="36"/>
      <c r="K236" s="312"/>
    </row>
    <row r="237" spans="1:11" ht="45" x14ac:dyDescent="0.2">
      <c r="A237" s="37" t="s">
        <v>408</v>
      </c>
      <c r="B237" s="38" t="s">
        <v>409</v>
      </c>
      <c r="C237" s="39" t="s">
        <v>7</v>
      </c>
      <c r="D237" s="19" t="s">
        <v>8</v>
      </c>
      <c r="E237" s="40" t="s">
        <v>4</v>
      </c>
      <c r="F237" s="20" t="s">
        <v>410</v>
      </c>
      <c r="G237" s="40" t="s">
        <v>6</v>
      </c>
      <c r="H237" s="41">
        <v>5</v>
      </c>
      <c r="I237" s="22">
        <v>2616</v>
      </c>
      <c r="J237" s="22">
        <v>2950</v>
      </c>
      <c r="K237" s="310"/>
    </row>
    <row r="238" spans="1:11" ht="15" x14ac:dyDescent="0.2">
      <c r="A238" s="42"/>
      <c r="B238" s="43"/>
      <c r="C238" s="44" t="s">
        <v>192</v>
      </c>
      <c r="D238" s="26" t="s">
        <v>193</v>
      </c>
      <c r="E238" s="46" t="s">
        <v>13</v>
      </c>
      <c r="F238" s="27"/>
      <c r="G238" s="48" t="s">
        <v>5</v>
      </c>
      <c r="H238" s="47"/>
      <c r="I238" s="29"/>
      <c r="J238" s="29"/>
      <c r="K238" s="311"/>
    </row>
    <row r="239" spans="1:11" ht="15" x14ac:dyDescent="0.2">
      <c r="A239" s="42"/>
      <c r="B239" s="43"/>
      <c r="C239" s="44" t="s">
        <v>223</v>
      </c>
      <c r="D239" s="26" t="s">
        <v>224</v>
      </c>
      <c r="E239" s="27"/>
      <c r="F239" s="27"/>
      <c r="G239" s="48" t="s">
        <v>5</v>
      </c>
      <c r="H239" s="47"/>
      <c r="I239" s="29"/>
      <c r="J239" s="29"/>
      <c r="K239" s="311"/>
    </row>
    <row r="240" spans="1:11" ht="30" x14ac:dyDescent="0.2">
      <c r="A240" s="42"/>
      <c r="B240" s="43"/>
      <c r="C240" s="44" t="s">
        <v>253</v>
      </c>
      <c r="D240" s="26" t="s">
        <v>254</v>
      </c>
      <c r="E240" s="27"/>
      <c r="F240" s="27"/>
      <c r="G240" s="46" t="s">
        <v>9</v>
      </c>
      <c r="H240" s="47"/>
      <c r="I240" s="29"/>
      <c r="J240" s="29"/>
      <c r="K240" s="311"/>
    </row>
    <row r="241" spans="1:11" ht="30" x14ac:dyDescent="0.2">
      <c r="A241" s="42"/>
      <c r="B241" s="43"/>
      <c r="C241" s="44" t="s">
        <v>243</v>
      </c>
      <c r="D241" s="26" t="s">
        <v>244</v>
      </c>
      <c r="E241" s="27"/>
      <c r="F241" s="27"/>
      <c r="G241" s="27"/>
      <c r="H241" s="47"/>
      <c r="I241" s="29"/>
      <c r="J241" s="29"/>
      <c r="K241" s="311"/>
    </row>
    <row r="242" spans="1:11" ht="15" x14ac:dyDescent="0.2">
      <c r="A242" s="42"/>
      <c r="B242" s="43"/>
      <c r="C242" s="44" t="s">
        <v>247</v>
      </c>
      <c r="D242" s="26" t="s">
        <v>248</v>
      </c>
      <c r="E242" s="27"/>
      <c r="F242" s="27"/>
      <c r="G242" s="27"/>
      <c r="H242" s="47"/>
      <c r="I242" s="29"/>
      <c r="J242" s="29"/>
      <c r="K242" s="311"/>
    </row>
    <row r="243" spans="1:11" ht="15" x14ac:dyDescent="0.2">
      <c r="A243" s="42"/>
      <c r="B243" s="43"/>
      <c r="C243" s="44" t="s">
        <v>249</v>
      </c>
      <c r="D243" s="26" t="s">
        <v>250</v>
      </c>
      <c r="E243" s="27"/>
      <c r="F243" s="27"/>
      <c r="G243" s="27"/>
      <c r="H243" s="47"/>
      <c r="I243" s="29"/>
      <c r="J243" s="29"/>
      <c r="K243" s="311"/>
    </row>
    <row r="244" spans="1:11" ht="30" x14ac:dyDescent="0.2">
      <c r="A244" s="42"/>
      <c r="B244" s="43"/>
      <c r="C244" s="44" t="s">
        <v>245</v>
      </c>
      <c r="D244" s="26" t="s">
        <v>246</v>
      </c>
      <c r="E244" s="27"/>
      <c r="F244" s="27"/>
      <c r="G244" s="45"/>
      <c r="H244" s="47"/>
      <c r="I244" s="29"/>
      <c r="J244" s="29"/>
      <c r="K244" s="311"/>
    </row>
    <row r="245" spans="1:11" ht="15" x14ac:dyDescent="0.2">
      <c r="A245" s="42"/>
      <c r="B245" s="43"/>
      <c r="C245" s="44" t="s">
        <v>241</v>
      </c>
      <c r="D245" s="26" t="s">
        <v>242</v>
      </c>
      <c r="E245" s="27"/>
      <c r="F245" s="27"/>
      <c r="G245" s="48" t="s">
        <v>5</v>
      </c>
      <c r="H245" s="47"/>
      <c r="I245" s="29"/>
      <c r="J245" s="29"/>
      <c r="K245" s="311"/>
    </row>
    <row r="246" spans="1:11" ht="15.75" thickBot="1" x14ac:dyDescent="0.25">
      <c r="A246" s="49"/>
      <c r="B246" s="50"/>
      <c r="C246" s="51" t="s">
        <v>251</v>
      </c>
      <c r="D246" s="33" t="s">
        <v>252</v>
      </c>
      <c r="E246" s="34"/>
      <c r="F246" s="34"/>
      <c r="G246" s="59" t="s">
        <v>9</v>
      </c>
      <c r="H246" s="52"/>
      <c r="I246" s="36"/>
      <c r="J246" s="36"/>
      <c r="K246" s="312"/>
    </row>
    <row r="247" spans="1:11" ht="48" thickBot="1" x14ac:dyDescent="0.25">
      <c r="A247" s="12" t="s">
        <v>411</v>
      </c>
      <c r="B247" s="13"/>
      <c r="C247" s="13"/>
      <c r="D247" s="13"/>
      <c r="E247" s="13"/>
      <c r="F247" s="13"/>
      <c r="G247" s="13"/>
      <c r="H247" s="13"/>
      <c r="I247" s="85"/>
      <c r="J247" s="85"/>
      <c r="K247" s="86"/>
    </row>
    <row r="248" spans="1:11" ht="90" x14ac:dyDescent="0.2">
      <c r="A248" s="16" t="s">
        <v>412</v>
      </c>
      <c r="B248" s="17" t="s">
        <v>413</v>
      </c>
      <c r="C248" s="18" t="s">
        <v>258</v>
      </c>
      <c r="D248" s="19" t="s">
        <v>259</v>
      </c>
      <c r="E248" s="20" t="s">
        <v>414</v>
      </c>
      <c r="F248" s="87" t="s">
        <v>415</v>
      </c>
      <c r="G248" s="20" t="s">
        <v>12</v>
      </c>
      <c r="H248" s="21">
        <v>3</v>
      </c>
      <c r="I248" s="22">
        <v>1168</v>
      </c>
      <c r="J248" s="22">
        <v>1460</v>
      </c>
      <c r="K248" s="310"/>
    </row>
    <row r="249" spans="1:11" ht="15" x14ac:dyDescent="0.2">
      <c r="A249" s="23"/>
      <c r="B249" s="24"/>
      <c r="C249" s="25" t="s">
        <v>262</v>
      </c>
      <c r="D249" s="26" t="s">
        <v>263</v>
      </c>
      <c r="E249" s="27"/>
      <c r="F249" s="88"/>
      <c r="G249" s="27"/>
      <c r="H249" s="28"/>
      <c r="I249" s="29"/>
      <c r="J249" s="29"/>
      <c r="K249" s="311"/>
    </row>
    <row r="250" spans="1:11" ht="15" x14ac:dyDescent="0.2">
      <c r="A250" s="23"/>
      <c r="B250" s="24"/>
      <c r="C250" s="25" t="s">
        <v>266</v>
      </c>
      <c r="D250" s="26" t="s">
        <v>267</v>
      </c>
      <c r="E250" s="27"/>
      <c r="F250" s="88"/>
      <c r="G250" s="27"/>
      <c r="H250" s="28"/>
      <c r="I250" s="29"/>
      <c r="J250" s="29"/>
      <c r="K250" s="311"/>
    </row>
    <row r="251" spans="1:11" ht="15" x14ac:dyDescent="0.2">
      <c r="A251" s="23"/>
      <c r="B251" s="24"/>
      <c r="C251" s="44" t="s">
        <v>274</v>
      </c>
      <c r="D251" s="26" t="s">
        <v>275</v>
      </c>
      <c r="E251" s="27"/>
      <c r="F251" s="88"/>
      <c r="G251" s="27"/>
      <c r="H251" s="28"/>
      <c r="I251" s="29"/>
      <c r="J251" s="29"/>
      <c r="K251" s="311"/>
    </row>
    <row r="252" spans="1:11" ht="15" x14ac:dyDescent="0.2">
      <c r="A252" s="23"/>
      <c r="B252" s="24"/>
      <c r="C252" s="25" t="s">
        <v>278</v>
      </c>
      <c r="D252" s="26" t="s">
        <v>279</v>
      </c>
      <c r="E252" s="27"/>
      <c r="F252" s="88"/>
      <c r="G252" s="27"/>
      <c r="H252" s="28"/>
      <c r="I252" s="29"/>
      <c r="J252" s="29"/>
      <c r="K252" s="311"/>
    </row>
    <row r="253" spans="1:11" ht="15.75" thickBot="1" x14ac:dyDescent="0.25">
      <c r="A253" s="30"/>
      <c r="B253" s="31"/>
      <c r="C253" s="32" t="s">
        <v>292</v>
      </c>
      <c r="D253" s="33" t="s">
        <v>293</v>
      </c>
      <c r="E253" s="34"/>
      <c r="F253" s="89"/>
      <c r="G253" s="34"/>
      <c r="H253" s="35"/>
      <c r="I253" s="36"/>
      <c r="J253" s="36"/>
      <c r="K253" s="312"/>
    </row>
    <row r="254" spans="1:11" ht="90" x14ac:dyDescent="0.2">
      <c r="A254" s="90" t="s">
        <v>416</v>
      </c>
      <c r="B254" s="20" t="s">
        <v>417</v>
      </c>
      <c r="C254" s="19" t="s">
        <v>260</v>
      </c>
      <c r="D254" s="19" t="s">
        <v>261</v>
      </c>
      <c r="E254" s="20" t="s">
        <v>414</v>
      </c>
      <c r="F254" s="87" t="s">
        <v>415</v>
      </c>
      <c r="G254" s="20" t="s">
        <v>5</v>
      </c>
      <c r="H254" s="21">
        <v>3</v>
      </c>
      <c r="I254" s="22">
        <v>1600</v>
      </c>
      <c r="J254" s="22">
        <v>2000</v>
      </c>
      <c r="K254" s="310"/>
    </row>
    <row r="255" spans="1:11" ht="30" x14ac:dyDescent="0.2">
      <c r="A255" s="91"/>
      <c r="B255" s="27"/>
      <c r="C255" s="26" t="s">
        <v>264</v>
      </c>
      <c r="D255" s="26" t="s">
        <v>265</v>
      </c>
      <c r="E255" s="27"/>
      <c r="F255" s="88"/>
      <c r="G255" s="27"/>
      <c r="H255" s="28"/>
      <c r="I255" s="29"/>
      <c r="J255" s="29"/>
      <c r="K255" s="311"/>
    </row>
    <row r="256" spans="1:11" ht="30" x14ac:dyDescent="0.2">
      <c r="A256" s="91"/>
      <c r="B256" s="27"/>
      <c r="C256" s="26" t="s">
        <v>268</v>
      </c>
      <c r="D256" s="26" t="s">
        <v>269</v>
      </c>
      <c r="E256" s="27"/>
      <c r="F256" s="88"/>
      <c r="G256" s="27"/>
      <c r="H256" s="28"/>
      <c r="I256" s="29"/>
      <c r="J256" s="29"/>
      <c r="K256" s="311"/>
    </row>
    <row r="257" spans="1:11" ht="30" x14ac:dyDescent="0.2">
      <c r="A257" s="91"/>
      <c r="B257" s="27"/>
      <c r="C257" s="44" t="s">
        <v>276</v>
      </c>
      <c r="D257" s="26" t="s">
        <v>277</v>
      </c>
      <c r="E257" s="27"/>
      <c r="F257" s="88"/>
      <c r="G257" s="27"/>
      <c r="H257" s="28"/>
      <c r="I257" s="29"/>
      <c r="J257" s="29"/>
      <c r="K257" s="311"/>
    </row>
    <row r="258" spans="1:11" ht="30" x14ac:dyDescent="0.2">
      <c r="A258" s="91"/>
      <c r="B258" s="27"/>
      <c r="C258" s="26" t="s">
        <v>280</v>
      </c>
      <c r="D258" s="26" t="s">
        <v>281</v>
      </c>
      <c r="E258" s="27"/>
      <c r="F258" s="88"/>
      <c r="G258" s="27"/>
      <c r="H258" s="28"/>
      <c r="I258" s="29"/>
      <c r="J258" s="29"/>
      <c r="K258" s="311"/>
    </row>
    <row r="259" spans="1:11" ht="30.75" thickBot="1" x14ac:dyDescent="0.25">
      <c r="A259" s="92"/>
      <c r="B259" s="34"/>
      <c r="C259" s="33" t="s">
        <v>294</v>
      </c>
      <c r="D259" s="33" t="s">
        <v>295</v>
      </c>
      <c r="E259" s="34"/>
      <c r="F259" s="89"/>
      <c r="G259" s="34"/>
      <c r="H259" s="35"/>
      <c r="I259" s="36"/>
      <c r="J259" s="36"/>
      <c r="K259" s="312"/>
    </row>
    <row r="260" spans="1:11" ht="90.75" thickBot="1" x14ac:dyDescent="0.25">
      <c r="A260" s="37" t="s">
        <v>418</v>
      </c>
      <c r="B260" s="38" t="s">
        <v>419</v>
      </c>
      <c r="C260" s="39" t="s">
        <v>258</v>
      </c>
      <c r="D260" s="19" t="s">
        <v>259</v>
      </c>
      <c r="E260" s="20" t="s">
        <v>414</v>
      </c>
      <c r="F260" s="93" t="s">
        <v>415</v>
      </c>
      <c r="G260" s="20" t="s">
        <v>12</v>
      </c>
      <c r="H260" s="41">
        <v>3</v>
      </c>
      <c r="I260" s="22">
        <v>2240</v>
      </c>
      <c r="J260" s="22">
        <v>2800</v>
      </c>
      <c r="K260" s="310"/>
    </row>
    <row r="261" spans="1:11" ht="15.75" thickBot="1" x14ac:dyDescent="0.25">
      <c r="A261" s="42"/>
      <c r="B261" s="43"/>
      <c r="C261" s="44" t="s">
        <v>262</v>
      </c>
      <c r="D261" s="26" t="s">
        <v>263</v>
      </c>
      <c r="E261" s="27"/>
      <c r="F261" s="93" t="s">
        <v>420</v>
      </c>
      <c r="G261" s="27"/>
      <c r="H261" s="47"/>
      <c r="I261" s="29"/>
      <c r="J261" s="29"/>
      <c r="K261" s="311"/>
    </row>
    <row r="262" spans="1:11" ht="15.75" thickBot="1" x14ac:dyDescent="0.25">
      <c r="A262" s="42"/>
      <c r="B262" s="43"/>
      <c r="C262" s="44" t="s">
        <v>266</v>
      </c>
      <c r="D262" s="26" t="s">
        <v>267</v>
      </c>
      <c r="E262" s="27"/>
      <c r="F262" s="93" t="s">
        <v>421</v>
      </c>
      <c r="G262" s="27"/>
      <c r="H262" s="47"/>
      <c r="I262" s="29"/>
      <c r="J262" s="29"/>
      <c r="K262" s="311"/>
    </row>
    <row r="263" spans="1:11" ht="15.75" thickBot="1" x14ac:dyDescent="0.25">
      <c r="A263" s="42"/>
      <c r="B263" s="43"/>
      <c r="C263" s="44" t="s">
        <v>274</v>
      </c>
      <c r="D263" s="26" t="s">
        <v>275</v>
      </c>
      <c r="E263" s="27"/>
      <c r="F263" s="93"/>
      <c r="G263" s="27"/>
      <c r="H263" s="47"/>
      <c r="I263" s="29"/>
      <c r="J263" s="29"/>
      <c r="K263" s="311"/>
    </row>
    <row r="264" spans="1:11" ht="15.75" thickBot="1" x14ac:dyDescent="0.25">
      <c r="A264" s="42"/>
      <c r="B264" s="43"/>
      <c r="C264" s="44" t="s">
        <v>278</v>
      </c>
      <c r="D264" s="26" t="s">
        <v>279</v>
      </c>
      <c r="E264" s="27"/>
      <c r="F264" s="93"/>
      <c r="G264" s="27"/>
      <c r="H264" s="47"/>
      <c r="I264" s="29"/>
      <c r="J264" s="29"/>
      <c r="K264" s="311"/>
    </row>
    <row r="265" spans="1:11" ht="15.75" thickBot="1" x14ac:dyDescent="0.25">
      <c r="A265" s="42"/>
      <c r="B265" s="43"/>
      <c r="C265" s="44" t="s">
        <v>292</v>
      </c>
      <c r="D265" s="26" t="s">
        <v>293</v>
      </c>
      <c r="E265" s="27"/>
      <c r="F265" s="93"/>
      <c r="G265" s="27"/>
      <c r="H265" s="47"/>
      <c r="I265" s="29"/>
      <c r="J265" s="29"/>
      <c r="K265" s="311"/>
    </row>
    <row r="266" spans="1:11" ht="15.75" thickBot="1" x14ac:dyDescent="0.25">
      <c r="A266" s="42"/>
      <c r="B266" s="43"/>
      <c r="C266" s="44" t="s">
        <v>284</v>
      </c>
      <c r="D266" s="26" t="s">
        <v>285</v>
      </c>
      <c r="E266" s="27"/>
      <c r="F266" s="93"/>
      <c r="G266" s="27"/>
      <c r="H266" s="47"/>
      <c r="I266" s="29"/>
      <c r="J266" s="29"/>
      <c r="K266" s="311"/>
    </row>
    <row r="267" spans="1:11" ht="15.75" thickBot="1" x14ac:dyDescent="0.25">
      <c r="A267" s="42"/>
      <c r="B267" s="43"/>
      <c r="C267" s="44" t="s">
        <v>288</v>
      </c>
      <c r="D267" s="26" t="s">
        <v>289</v>
      </c>
      <c r="E267" s="27"/>
      <c r="F267" s="93"/>
      <c r="G267" s="27"/>
      <c r="H267" s="47"/>
      <c r="I267" s="29"/>
      <c r="J267" s="29"/>
      <c r="K267" s="311"/>
    </row>
    <row r="268" spans="1:11" ht="30.75" thickBot="1" x14ac:dyDescent="0.25">
      <c r="A268" s="42"/>
      <c r="B268" s="43"/>
      <c r="C268" s="44" t="s">
        <v>302</v>
      </c>
      <c r="D268" s="26" t="s">
        <v>422</v>
      </c>
      <c r="E268" s="27"/>
      <c r="F268" s="93"/>
      <c r="G268" s="27"/>
      <c r="H268" s="47"/>
      <c r="I268" s="29"/>
      <c r="J268" s="29"/>
      <c r="K268" s="311"/>
    </row>
    <row r="269" spans="1:11" ht="15.75" thickBot="1" x14ac:dyDescent="0.25">
      <c r="A269" s="42"/>
      <c r="B269" s="43"/>
      <c r="C269" s="44" t="s">
        <v>296</v>
      </c>
      <c r="D269" s="26" t="s">
        <v>297</v>
      </c>
      <c r="E269" s="27"/>
      <c r="F269" s="93"/>
      <c r="G269" s="27"/>
      <c r="H269" s="47"/>
      <c r="I269" s="29"/>
      <c r="J269" s="29"/>
      <c r="K269" s="311"/>
    </row>
    <row r="270" spans="1:11" ht="30.75" thickBot="1" x14ac:dyDescent="0.25">
      <c r="A270" s="42"/>
      <c r="B270" s="43"/>
      <c r="C270" s="44" t="s">
        <v>306</v>
      </c>
      <c r="D270" s="26" t="s">
        <v>307</v>
      </c>
      <c r="E270" s="27"/>
      <c r="F270" s="93"/>
      <c r="G270" s="27"/>
      <c r="H270" s="47"/>
      <c r="I270" s="29"/>
      <c r="J270" s="29"/>
      <c r="K270" s="311"/>
    </row>
    <row r="271" spans="1:11" ht="30.75" thickBot="1" x14ac:dyDescent="0.25">
      <c r="A271" s="49"/>
      <c r="B271" s="50"/>
      <c r="C271" s="51" t="s">
        <v>308</v>
      </c>
      <c r="D271" s="33" t="s">
        <v>309</v>
      </c>
      <c r="E271" s="34"/>
      <c r="F271" s="93"/>
      <c r="G271" s="34"/>
      <c r="H271" s="52"/>
      <c r="I271" s="36"/>
      <c r="J271" s="36"/>
      <c r="K271" s="312"/>
    </row>
    <row r="272" spans="1:11" ht="90.75" thickBot="1" x14ac:dyDescent="0.25">
      <c r="A272" s="37" t="s">
        <v>423</v>
      </c>
      <c r="B272" s="38" t="s">
        <v>424</v>
      </c>
      <c r="C272" s="39" t="s">
        <v>260</v>
      </c>
      <c r="D272" s="19" t="s">
        <v>261</v>
      </c>
      <c r="E272" s="20" t="s">
        <v>414</v>
      </c>
      <c r="F272" s="93" t="s">
        <v>415</v>
      </c>
      <c r="G272" s="20" t="s">
        <v>5</v>
      </c>
      <c r="H272" s="41">
        <v>3</v>
      </c>
      <c r="I272" s="22">
        <v>2680</v>
      </c>
      <c r="J272" s="22">
        <v>3350</v>
      </c>
      <c r="K272" s="310"/>
    </row>
    <row r="273" spans="1:11" ht="30.75" thickBot="1" x14ac:dyDescent="0.25">
      <c r="A273" s="42"/>
      <c r="B273" s="43"/>
      <c r="C273" s="44" t="s">
        <v>268</v>
      </c>
      <c r="D273" s="26" t="s">
        <v>269</v>
      </c>
      <c r="E273" s="27"/>
      <c r="F273" s="93" t="s">
        <v>425</v>
      </c>
      <c r="G273" s="27"/>
      <c r="H273" s="47"/>
      <c r="I273" s="29"/>
      <c r="J273" s="29"/>
      <c r="K273" s="311"/>
    </row>
    <row r="274" spans="1:11" ht="30.75" thickBot="1" x14ac:dyDescent="0.25">
      <c r="A274" s="42"/>
      <c r="B274" s="43"/>
      <c r="C274" s="44" t="s">
        <v>264</v>
      </c>
      <c r="D274" s="26" t="s">
        <v>265</v>
      </c>
      <c r="E274" s="27"/>
      <c r="F274" s="93" t="s">
        <v>425</v>
      </c>
      <c r="G274" s="27"/>
      <c r="H274" s="47"/>
      <c r="I274" s="29"/>
      <c r="J274" s="29"/>
      <c r="K274" s="311"/>
    </row>
    <row r="275" spans="1:11" ht="30.75" thickBot="1" x14ac:dyDescent="0.25">
      <c r="A275" s="42"/>
      <c r="B275" s="43"/>
      <c r="C275" s="44" t="s">
        <v>276</v>
      </c>
      <c r="D275" s="26" t="s">
        <v>277</v>
      </c>
      <c r="E275" s="27"/>
      <c r="F275" s="93" t="s">
        <v>425</v>
      </c>
      <c r="G275" s="27"/>
      <c r="H275" s="47"/>
      <c r="I275" s="29"/>
      <c r="J275" s="29"/>
      <c r="K275" s="311"/>
    </row>
    <row r="276" spans="1:11" ht="30.75" thickBot="1" x14ac:dyDescent="0.25">
      <c r="A276" s="42"/>
      <c r="B276" s="43"/>
      <c r="C276" s="44" t="s">
        <v>280</v>
      </c>
      <c r="D276" s="26" t="s">
        <v>281</v>
      </c>
      <c r="E276" s="27"/>
      <c r="F276" s="93" t="s">
        <v>425</v>
      </c>
      <c r="G276" s="27"/>
      <c r="H276" s="47"/>
      <c r="I276" s="29"/>
      <c r="J276" s="29"/>
      <c r="K276" s="311"/>
    </row>
    <row r="277" spans="1:11" ht="30.75" thickBot="1" x14ac:dyDescent="0.25">
      <c r="A277" s="42"/>
      <c r="B277" s="43"/>
      <c r="C277" s="44" t="s">
        <v>294</v>
      </c>
      <c r="D277" s="26" t="s">
        <v>295</v>
      </c>
      <c r="E277" s="27"/>
      <c r="F277" s="93" t="s">
        <v>425</v>
      </c>
      <c r="G277" s="27"/>
      <c r="H277" s="47"/>
      <c r="I277" s="29"/>
      <c r="J277" s="29"/>
      <c r="K277" s="311"/>
    </row>
    <row r="278" spans="1:11" ht="30.75" thickBot="1" x14ac:dyDescent="0.25">
      <c r="A278" s="42"/>
      <c r="B278" s="43"/>
      <c r="C278" s="44" t="s">
        <v>286</v>
      </c>
      <c r="D278" s="26" t="s">
        <v>287</v>
      </c>
      <c r="E278" s="27"/>
      <c r="F278" s="93" t="s">
        <v>425</v>
      </c>
      <c r="G278" s="27"/>
      <c r="H278" s="47"/>
      <c r="I278" s="29"/>
      <c r="J278" s="29"/>
      <c r="K278" s="311"/>
    </row>
    <row r="279" spans="1:11" ht="30.75" thickBot="1" x14ac:dyDescent="0.25">
      <c r="A279" s="42"/>
      <c r="B279" s="43"/>
      <c r="C279" s="44" t="s">
        <v>290</v>
      </c>
      <c r="D279" s="26" t="s">
        <v>291</v>
      </c>
      <c r="E279" s="27"/>
      <c r="F279" s="93" t="s">
        <v>425</v>
      </c>
      <c r="G279" s="27"/>
      <c r="H279" s="47"/>
      <c r="I279" s="29"/>
      <c r="J279" s="29"/>
      <c r="K279" s="311"/>
    </row>
    <row r="280" spans="1:11" ht="30.75" thickBot="1" x14ac:dyDescent="0.25">
      <c r="A280" s="42"/>
      <c r="B280" s="43"/>
      <c r="C280" s="44" t="s">
        <v>426</v>
      </c>
      <c r="D280" s="26" t="s">
        <v>427</v>
      </c>
      <c r="E280" s="27"/>
      <c r="F280" s="93"/>
      <c r="G280" s="27"/>
      <c r="H280" s="47"/>
      <c r="I280" s="29"/>
      <c r="J280" s="29"/>
      <c r="K280" s="311"/>
    </row>
    <row r="281" spans="1:11" ht="30.75" thickBot="1" x14ac:dyDescent="0.25">
      <c r="A281" s="42"/>
      <c r="B281" s="43"/>
      <c r="C281" s="44" t="s">
        <v>298</v>
      </c>
      <c r="D281" s="26" t="s">
        <v>299</v>
      </c>
      <c r="E281" s="27"/>
      <c r="F281" s="93" t="s">
        <v>425</v>
      </c>
      <c r="G281" s="45"/>
      <c r="H281" s="47"/>
      <c r="I281" s="29"/>
      <c r="J281" s="29"/>
      <c r="K281" s="311"/>
    </row>
    <row r="282" spans="1:11" ht="30.75" thickBot="1" x14ac:dyDescent="0.25">
      <c r="A282" s="42"/>
      <c r="B282" s="43"/>
      <c r="C282" s="94" t="s">
        <v>308</v>
      </c>
      <c r="D282" s="26" t="s">
        <v>309</v>
      </c>
      <c r="E282" s="27"/>
      <c r="F282" s="93" t="s">
        <v>421</v>
      </c>
      <c r="G282" s="46" t="s">
        <v>12</v>
      </c>
      <c r="H282" s="47"/>
      <c r="I282" s="29"/>
      <c r="J282" s="29"/>
      <c r="K282" s="311"/>
    </row>
    <row r="283" spans="1:11" ht="30.75" thickBot="1" x14ac:dyDescent="0.25">
      <c r="A283" s="49"/>
      <c r="B283" s="50"/>
      <c r="C283" s="95" t="s">
        <v>296</v>
      </c>
      <c r="D283" s="33" t="s">
        <v>297</v>
      </c>
      <c r="E283" s="34"/>
      <c r="F283" s="93" t="s">
        <v>425</v>
      </c>
      <c r="G283" s="34"/>
      <c r="H283" s="52"/>
      <c r="I283" s="36"/>
      <c r="J283" s="36"/>
      <c r="K283" s="312"/>
    </row>
    <row r="284" spans="1:11" ht="90.75" thickBot="1" x14ac:dyDescent="0.25">
      <c r="A284" s="16" t="s">
        <v>428</v>
      </c>
      <c r="B284" s="17" t="s">
        <v>429</v>
      </c>
      <c r="C284" s="18" t="s">
        <v>258</v>
      </c>
      <c r="D284" s="19" t="s">
        <v>259</v>
      </c>
      <c r="E284" s="20" t="s">
        <v>414</v>
      </c>
      <c r="F284" s="93" t="s">
        <v>415</v>
      </c>
      <c r="G284" s="20" t="s">
        <v>12</v>
      </c>
      <c r="H284" s="21">
        <v>3</v>
      </c>
      <c r="I284" s="22">
        <v>2680</v>
      </c>
      <c r="J284" s="22">
        <v>3350</v>
      </c>
      <c r="K284" s="310"/>
    </row>
    <row r="285" spans="1:11" ht="30.75" thickBot="1" x14ac:dyDescent="0.25">
      <c r="A285" s="23"/>
      <c r="B285" s="24"/>
      <c r="C285" s="25" t="s">
        <v>262</v>
      </c>
      <c r="D285" s="26" t="s">
        <v>263</v>
      </c>
      <c r="E285" s="27"/>
      <c r="F285" s="93" t="s">
        <v>425</v>
      </c>
      <c r="G285" s="27"/>
      <c r="H285" s="28"/>
      <c r="I285" s="29"/>
      <c r="J285" s="29"/>
      <c r="K285" s="311"/>
    </row>
    <row r="286" spans="1:11" ht="30.75" thickBot="1" x14ac:dyDescent="0.25">
      <c r="A286" s="23"/>
      <c r="B286" s="24"/>
      <c r="C286" s="25" t="s">
        <v>266</v>
      </c>
      <c r="D286" s="26" t="s">
        <v>267</v>
      </c>
      <c r="E286" s="27"/>
      <c r="F286" s="93" t="s">
        <v>425</v>
      </c>
      <c r="G286" s="27"/>
      <c r="H286" s="28"/>
      <c r="I286" s="29"/>
      <c r="J286" s="29"/>
      <c r="K286" s="311"/>
    </row>
    <row r="287" spans="1:11" ht="30.75" thickBot="1" x14ac:dyDescent="0.25">
      <c r="A287" s="23"/>
      <c r="B287" s="24"/>
      <c r="C287" s="44" t="s">
        <v>274</v>
      </c>
      <c r="D287" s="26" t="s">
        <v>275</v>
      </c>
      <c r="E287" s="27"/>
      <c r="F287" s="93" t="s">
        <v>425</v>
      </c>
      <c r="G287" s="27"/>
      <c r="H287" s="28"/>
      <c r="I287" s="29"/>
      <c r="J287" s="29"/>
      <c r="K287" s="311"/>
    </row>
    <row r="288" spans="1:11" ht="30.75" thickBot="1" x14ac:dyDescent="0.25">
      <c r="A288" s="23"/>
      <c r="B288" s="24"/>
      <c r="C288" s="25" t="s">
        <v>278</v>
      </c>
      <c r="D288" s="26" t="s">
        <v>279</v>
      </c>
      <c r="E288" s="27"/>
      <c r="F288" s="93" t="s">
        <v>425</v>
      </c>
      <c r="G288" s="27"/>
      <c r="H288" s="28"/>
      <c r="I288" s="29"/>
      <c r="J288" s="29"/>
      <c r="K288" s="311"/>
    </row>
    <row r="289" spans="1:11" ht="30.75" thickBot="1" x14ac:dyDescent="0.25">
      <c r="A289" s="23"/>
      <c r="B289" s="24"/>
      <c r="C289" s="25" t="s">
        <v>292</v>
      </c>
      <c r="D289" s="26" t="s">
        <v>293</v>
      </c>
      <c r="E289" s="27"/>
      <c r="F289" s="93" t="s">
        <v>425</v>
      </c>
      <c r="G289" s="27"/>
      <c r="H289" s="28"/>
      <c r="I289" s="29"/>
      <c r="J289" s="29"/>
      <c r="K289" s="311"/>
    </row>
    <row r="290" spans="1:11" ht="30.75" thickBot="1" x14ac:dyDescent="0.25">
      <c r="A290" s="23"/>
      <c r="B290" s="24"/>
      <c r="C290" s="25" t="s">
        <v>282</v>
      </c>
      <c r="D290" s="26" t="s">
        <v>283</v>
      </c>
      <c r="E290" s="27"/>
      <c r="F290" s="93" t="s">
        <v>425</v>
      </c>
      <c r="G290" s="27"/>
      <c r="H290" s="28"/>
      <c r="I290" s="29"/>
      <c r="J290" s="29"/>
      <c r="K290" s="311"/>
    </row>
    <row r="291" spans="1:11" ht="30.75" thickBot="1" x14ac:dyDescent="0.25">
      <c r="A291" s="23"/>
      <c r="B291" s="24"/>
      <c r="C291" s="25" t="s">
        <v>284</v>
      </c>
      <c r="D291" s="26" t="s">
        <v>285</v>
      </c>
      <c r="E291" s="27"/>
      <c r="F291" s="93" t="s">
        <v>425</v>
      </c>
      <c r="G291" s="27"/>
      <c r="H291" s="28"/>
      <c r="I291" s="29"/>
      <c r="J291" s="29"/>
      <c r="K291" s="311"/>
    </row>
    <row r="292" spans="1:11" ht="30.75" thickBot="1" x14ac:dyDescent="0.25">
      <c r="A292" s="23"/>
      <c r="B292" s="24"/>
      <c r="C292" s="25" t="s">
        <v>288</v>
      </c>
      <c r="D292" s="26" t="s">
        <v>289</v>
      </c>
      <c r="E292" s="27"/>
      <c r="F292" s="93" t="s">
        <v>425</v>
      </c>
      <c r="G292" s="27"/>
      <c r="H292" s="28"/>
      <c r="I292" s="29"/>
      <c r="J292" s="29"/>
      <c r="K292" s="311"/>
    </row>
    <row r="293" spans="1:11" ht="30.75" thickBot="1" x14ac:dyDescent="0.25">
      <c r="A293" s="23"/>
      <c r="B293" s="24"/>
      <c r="C293" s="25" t="s">
        <v>300</v>
      </c>
      <c r="D293" s="26" t="s">
        <v>430</v>
      </c>
      <c r="E293" s="27"/>
      <c r="F293" s="93" t="s">
        <v>425</v>
      </c>
      <c r="G293" s="27"/>
      <c r="H293" s="28"/>
      <c r="I293" s="29"/>
      <c r="J293" s="29"/>
      <c r="K293" s="311"/>
    </row>
    <row r="294" spans="1:11" ht="30.75" thickBot="1" x14ac:dyDescent="0.25">
      <c r="A294" s="23"/>
      <c r="B294" s="24"/>
      <c r="C294" s="25" t="s">
        <v>301</v>
      </c>
      <c r="D294" s="26" t="s">
        <v>431</v>
      </c>
      <c r="E294" s="27"/>
      <c r="F294" s="93" t="s">
        <v>425</v>
      </c>
      <c r="G294" s="27"/>
      <c r="H294" s="28"/>
      <c r="I294" s="29"/>
      <c r="J294" s="29"/>
      <c r="K294" s="311"/>
    </row>
    <row r="295" spans="1:11" ht="30.75" thickBot="1" x14ac:dyDescent="0.25">
      <c r="A295" s="23"/>
      <c r="B295" s="24"/>
      <c r="C295" s="25" t="s">
        <v>296</v>
      </c>
      <c r="D295" s="26" t="s">
        <v>297</v>
      </c>
      <c r="E295" s="27"/>
      <c r="F295" s="93" t="s">
        <v>425</v>
      </c>
      <c r="G295" s="27"/>
      <c r="H295" s="28"/>
      <c r="I295" s="29"/>
      <c r="J295" s="29"/>
      <c r="K295" s="311"/>
    </row>
    <row r="296" spans="1:11" ht="30.75" thickBot="1" x14ac:dyDescent="0.25">
      <c r="A296" s="23"/>
      <c r="B296" s="24"/>
      <c r="C296" s="25" t="s">
        <v>303</v>
      </c>
      <c r="D296" s="26" t="s">
        <v>304</v>
      </c>
      <c r="E296" s="27"/>
      <c r="F296" s="93" t="s">
        <v>421</v>
      </c>
      <c r="G296" s="27"/>
      <c r="H296" s="28"/>
      <c r="I296" s="29"/>
      <c r="J296" s="29"/>
      <c r="K296" s="311"/>
    </row>
    <row r="297" spans="1:11" ht="30.75" thickBot="1" x14ac:dyDescent="0.25">
      <c r="A297" s="23"/>
      <c r="B297" s="24"/>
      <c r="C297" s="25" t="s">
        <v>306</v>
      </c>
      <c r="D297" s="26" t="s">
        <v>307</v>
      </c>
      <c r="E297" s="27"/>
      <c r="F297" s="93" t="s">
        <v>421</v>
      </c>
      <c r="G297" s="27"/>
      <c r="H297" s="28"/>
      <c r="I297" s="29"/>
      <c r="J297" s="29"/>
      <c r="K297" s="311"/>
    </row>
    <row r="298" spans="1:11" ht="30.75" thickBot="1" x14ac:dyDescent="0.25">
      <c r="A298" s="30"/>
      <c r="B298" s="31"/>
      <c r="C298" s="32" t="s">
        <v>308</v>
      </c>
      <c r="D298" s="33" t="s">
        <v>309</v>
      </c>
      <c r="E298" s="34"/>
      <c r="F298" s="93" t="s">
        <v>421</v>
      </c>
      <c r="G298" s="34"/>
      <c r="H298" s="35"/>
      <c r="I298" s="36"/>
      <c r="J298" s="36"/>
      <c r="K298" s="312"/>
    </row>
    <row r="299" spans="1:11" ht="63.75" thickBot="1" x14ac:dyDescent="0.25">
      <c r="A299" s="12" t="s">
        <v>432</v>
      </c>
      <c r="B299" s="13"/>
      <c r="C299" s="13"/>
      <c r="D299" s="13"/>
      <c r="E299" s="13"/>
      <c r="F299" s="13"/>
      <c r="G299" s="13"/>
      <c r="H299" s="13"/>
      <c r="I299" s="14"/>
      <c r="J299" s="14"/>
      <c r="K299" s="15"/>
    </row>
    <row r="300" spans="1:11" ht="150" x14ac:dyDescent="0.2">
      <c r="A300" s="90" t="s">
        <v>433</v>
      </c>
      <c r="B300" s="20" t="s">
        <v>434</v>
      </c>
      <c r="C300" s="96" t="s">
        <v>435</v>
      </c>
      <c r="D300" s="97" t="s">
        <v>436</v>
      </c>
      <c r="E300" s="98" t="s">
        <v>305</v>
      </c>
      <c r="F300" s="87" t="s">
        <v>421</v>
      </c>
      <c r="G300" s="20" t="s">
        <v>5</v>
      </c>
      <c r="H300" s="99">
        <v>3</v>
      </c>
      <c r="I300" s="68">
        <v>416</v>
      </c>
      <c r="J300" s="68">
        <v>520</v>
      </c>
      <c r="K300" s="313"/>
    </row>
    <row r="301" spans="1:11" ht="30" x14ac:dyDescent="0.2">
      <c r="A301" s="91"/>
      <c r="B301" s="27"/>
      <c r="C301" s="100" t="s">
        <v>437</v>
      </c>
      <c r="D301" s="101" t="s">
        <v>438</v>
      </c>
      <c r="E301" s="102"/>
      <c r="F301" s="88"/>
      <c r="G301" s="27"/>
      <c r="H301" s="103"/>
      <c r="I301" s="70"/>
      <c r="J301" s="70"/>
      <c r="K301" s="314"/>
    </row>
    <row r="302" spans="1:11" ht="30" x14ac:dyDescent="0.2">
      <c r="A302" s="91"/>
      <c r="B302" s="27"/>
      <c r="C302" s="100" t="s">
        <v>439</v>
      </c>
      <c r="D302" s="101" t="s">
        <v>307</v>
      </c>
      <c r="E302" s="102"/>
      <c r="F302" s="88"/>
      <c r="G302" s="27"/>
      <c r="H302" s="103"/>
      <c r="I302" s="70"/>
      <c r="J302" s="70"/>
      <c r="K302" s="314"/>
    </row>
    <row r="303" spans="1:11" ht="30" x14ac:dyDescent="0.2">
      <c r="A303" s="91"/>
      <c r="B303" s="27"/>
      <c r="C303" s="100" t="s">
        <v>440</v>
      </c>
      <c r="D303" s="101" t="s">
        <v>309</v>
      </c>
      <c r="E303" s="102"/>
      <c r="F303" s="88"/>
      <c r="G303" s="27"/>
      <c r="H303" s="103"/>
      <c r="I303" s="70"/>
      <c r="J303" s="70"/>
      <c r="K303" s="314"/>
    </row>
    <row r="304" spans="1:11" ht="15.75" thickBot="1" x14ac:dyDescent="0.25">
      <c r="A304" s="92"/>
      <c r="B304" s="34"/>
      <c r="C304" s="104" t="s">
        <v>441</v>
      </c>
      <c r="D304" s="105" t="s">
        <v>442</v>
      </c>
      <c r="E304" s="106"/>
      <c r="F304" s="89"/>
      <c r="G304" s="34"/>
      <c r="H304" s="107"/>
      <c r="I304" s="72"/>
      <c r="J304" s="72"/>
      <c r="K304" s="315"/>
    </row>
    <row r="305" spans="1:11" ht="240" x14ac:dyDescent="0.2">
      <c r="A305" s="16" t="s">
        <v>443</v>
      </c>
      <c r="B305" s="108" t="s">
        <v>444</v>
      </c>
      <c r="C305" s="109" t="s">
        <v>435</v>
      </c>
      <c r="D305" s="97" t="s">
        <v>436</v>
      </c>
      <c r="E305" s="98" t="s">
        <v>305</v>
      </c>
      <c r="F305" s="87" t="s">
        <v>421</v>
      </c>
      <c r="G305" s="20" t="s">
        <v>5</v>
      </c>
      <c r="H305" s="67">
        <v>3</v>
      </c>
      <c r="I305" s="68">
        <v>688</v>
      </c>
      <c r="J305" s="68">
        <v>860</v>
      </c>
      <c r="K305" s="313"/>
    </row>
    <row r="306" spans="1:11" ht="30" x14ac:dyDescent="0.2">
      <c r="A306" s="23"/>
      <c r="B306" s="110"/>
      <c r="C306" s="111" t="s">
        <v>437</v>
      </c>
      <c r="D306" s="101" t="s">
        <v>438</v>
      </c>
      <c r="E306" s="102"/>
      <c r="F306" s="88"/>
      <c r="G306" s="27"/>
      <c r="H306" s="69"/>
      <c r="I306" s="70"/>
      <c r="J306" s="70"/>
      <c r="K306" s="314"/>
    </row>
    <row r="307" spans="1:11" ht="30" x14ac:dyDescent="0.2">
      <c r="A307" s="23"/>
      <c r="B307" s="110"/>
      <c r="C307" s="111" t="s">
        <v>439</v>
      </c>
      <c r="D307" s="101" t="s">
        <v>307</v>
      </c>
      <c r="E307" s="102"/>
      <c r="F307" s="88"/>
      <c r="G307" s="27"/>
      <c r="H307" s="69"/>
      <c r="I307" s="70"/>
      <c r="J307" s="70"/>
      <c r="K307" s="314"/>
    </row>
    <row r="308" spans="1:11" ht="30" x14ac:dyDescent="0.2">
      <c r="A308" s="23"/>
      <c r="B308" s="110"/>
      <c r="C308" s="111" t="s">
        <v>440</v>
      </c>
      <c r="D308" s="101" t="s">
        <v>309</v>
      </c>
      <c r="E308" s="102"/>
      <c r="F308" s="88"/>
      <c r="G308" s="27"/>
      <c r="H308" s="69"/>
      <c r="I308" s="70"/>
      <c r="J308" s="70"/>
      <c r="K308" s="314"/>
    </row>
    <row r="309" spans="1:11" ht="30" x14ac:dyDescent="0.2">
      <c r="A309" s="23"/>
      <c r="B309" s="110"/>
      <c r="C309" s="111" t="s">
        <v>445</v>
      </c>
      <c r="D309" s="101" t="s">
        <v>446</v>
      </c>
      <c r="E309" s="102"/>
      <c r="F309" s="88"/>
      <c r="G309" s="27"/>
      <c r="H309" s="69"/>
      <c r="I309" s="70"/>
      <c r="J309" s="70"/>
      <c r="K309" s="314"/>
    </row>
    <row r="310" spans="1:11" ht="30" x14ac:dyDescent="0.2">
      <c r="A310" s="23"/>
      <c r="B310" s="110"/>
      <c r="C310" s="111" t="s">
        <v>447</v>
      </c>
      <c r="D310" s="101" t="s">
        <v>448</v>
      </c>
      <c r="E310" s="102"/>
      <c r="F310" s="88"/>
      <c r="G310" s="27"/>
      <c r="H310" s="69"/>
      <c r="I310" s="70"/>
      <c r="J310" s="70"/>
      <c r="K310" s="314"/>
    </row>
    <row r="311" spans="1:11" ht="30" x14ac:dyDescent="0.2">
      <c r="A311" s="23"/>
      <c r="B311" s="110"/>
      <c r="C311" s="111" t="s">
        <v>449</v>
      </c>
      <c r="D311" s="101" t="s">
        <v>450</v>
      </c>
      <c r="E311" s="102"/>
      <c r="F311" s="88"/>
      <c r="G311" s="27"/>
      <c r="H311" s="69"/>
      <c r="I311" s="70"/>
      <c r="J311" s="70"/>
      <c r="K311" s="314"/>
    </row>
    <row r="312" spans="1:11" ht="30" x14ac:dyDescent="0.2">
      <c r="A312" s="23"/>
      <c r="B312" s="110"/>
      <c r="C312" s="111" t="s">
        <v>451</v>
      </c>
      <c r="D312" s="101" t="s">
        <v>452</v>
      </c>
      <c r="E312" s="102"/>
      <c r="F312" s="88"/>
      <c r="G312" s="27"/>
      <c r="H312" s="69"/>
      <c r="I312" s="70"/>
      <c r="J312" s="70"/>
      <c r="K312" s="314"/>
    </row>
    <row r="313" spans="1:11" ht="30" x14ac:dyDescent="0.2">
      <c r="A313" s="23"/>
      <c r="B313" s="110"/>
      <c r="C313" s="111" t="s">
        <v>453</v>
      </c>
      <c r="D313" s="101" t="s">
        <v>454</v>
      </c>
      <c r="E313" s="102"/>
      <c r="F313" s="88"/>
      <c r="G313" s="27"/>
      <c r="H313" s="69"/>
      <c r="I313" s="70"/>
      <c r="J313" s="70"/>
      <c r="K313" s="314"/>
    </row>
    <row r="314" spans="1:11" ht="30" x14ac:dyDescent="0.2">
      <c r="A314" s="23"/>
      <c r="B314" s="110"/>
      <c r="C314" s="111" t="s">
        <v>455</v>
      </c>
      <c r="D314" s="101" t="s">
        <v>456</v>
      </c>
      <c r="E314" s="102"/>
      <c r="F314" s="88"/>
      <c r="G314" s="27"/>
      <c r="H314" s="69"/>
      <c r="I314" s="70"/>
      <c r="J314" s="70"/>
      <c r="K314" s="314"/>
    </row>
    <row r="315" spans="1:11" ht="30" x14ac:dyDescent="0.2">
      <c r="A315" s="23"/>
      <c r="B315" s="110"/>
      <c r="C315" s="111" t="s">
        <v>457</v>
      </c>
      <c r="D315" s="101" t="s">
        <v>458</v>
      </c>
      <c r="E315" s="102"/>
      <c r="F315" s="88"/>
      <c r="G315" s="27"/>
      <c r="H315" s="69"/>
      <c r="I315" s="70"/>
      <c r="J315" s="70"/>
      <c r="K315" s="314"/>
    </row>
    <row r="316" spans="1:11" ht="30" x14ac:dyDescent="0.2">
      <c r="A316" s="23"/>
      <c r="B316" s="110"/>
      <c r="C316" s="111" t="s">
        <v>459</v>
      </c>
      <c r="D316" s="101" t="s">
        <v>460</v>
      </c>
      <c r="E316" s="102"/>
      <c r="F316" s="88"/>
      <c r="G316" s="27"/>
      <c r="H316" s="69"/>
      <c r="I316" s="70"/>
      <c r="J316" s="70"/>
      <c r="K316" s="314"/>
    </row>
    <row r="317" spans="1:11" ht="30" x14ac:dyDescent="0.2">
      <c r="A317" s="23"/>
      <c r="B317" s="110"/>
      <c r="C317" s="111" t="s">
        <v>461</v>
      </c>
      <c r="D317" s="101" t="s">
        <v>462</v>
      </c>
      <c r="E317" s="102"/>
      <c r="F317" s="88"/>
      <c r="G317" s="27"/>
      <c r="H317" s="69"/>
      <c r="I317" s="70"/>
      <c r="J317" s="70"/>
      <c r="K317" s="314"/>
    </row>
    <row r="318" spans="1:11" ht="30" x14ac:dyDescent="0.2">
      <c r="A318" s="23"/>
      <c r="B318" s="110"/>
      <c r="C318" s="111" t="s">
        <v>463</v>
      </c>
      <c r="D318" s="101" t="s">
        <v>464</v>
      </c>
      <c r="E318" s="102"/>
      <c r="F318" s="88"/>
      <c r="G318" s="27"/>
      <c r="H318" s="69"/>
      <c r="I318" s="70"/>
      <c r="J318" s="70"/>
      <c r="K318" s="314"/>
    </row>
    <row r="319" spans="1:11" ht="15.75" thickBot="1" x14ac:dyDescent="0.25">
      <c r="A319" s="30"/>
      <c r="B319" s="112"/>
      <c r="C319" s="113" t="s">
        <v>465</v>
      </c>
      <c r="D319" s="105" t="s">
        <v>442</v>
      </c>
      <c r="E319" s="106"/>
      <c r="F319" s="89"/>
      <c r="G319" s="34"/>
      <c r="H319" s="71"/>
      <c r="I319" s="72"/>
      <c r="J319" s="72"/>
      <c r="K319" s="315"/>
    </row>
    <row r="320" spans="1:11" ht="240" x14ac:dyDescent="0.2">
      <c r="A320" s="37" t="s">
        <v>466</v>
      </c>
      <c r="B320" s="38" t="s">
        <v>467</v>
      </c>
      <c r="C320" s="19" t="s">
        <v>435</v>
      </c>
      <c r="D320" s="19" t="s">
        <v>468</v>
      </c>
      <c r="E320" s="98" t="s">
        <v>305</v>
      </c>
      <c r="F320" s="87" t="s">
        <v>421</v>
      </c>
      <c r="G320" s="20" t="s">
        <v>5</v>
      </c>
      <c r="H320" s="53">
        <v>5</v>
      </c>
      <c r="I320" s="22">
        <v>1760</v>
      </c>
      <c r="J320" s="22">
        <v>2200</v>
      </c>
      <c r="K320" s="310"/>
    </row>
    <row r="321" spans="1:11" ht="15" x14ac:dyDescent="0.2">
      <c r="A321" s="42"/>
      <c r="B321" s="43"/>
      <c r="C321" s="26" t="s">
        <v>469</v>
      </c>
      <c r="D321" s="26" t="s">
        <v>470</v>
      </c>
      <c r="E321" s="102"/>
      <c r="F321" s="88"/>
      <c r="G321" s="27"/>
      <c r="H321" s="54"/>
      <c r="I321" s="29"/>
      <c r="J321" s="29"/>
      <c r="K321" s="311"/>
    </row>
    <row r="322" spans="1:11" ht="15" x14ac:dyDescent="0.2">
      <c r="A322" s="42"/>
      <c r="B322" s="43"/>
      <c r="C322" s="26" t="s">
        <v>439</v>
      </c>
      <c r="D322" s="26" t="s">
        <v>471</v>
      </c>
      <c r="E322" s="102"/>
      <c r="F322" s="88"/>
      <c r="G322" s="27"/>
      <c r="H322" s="54"/>
      <c r="I322" s="29"/>
      <c r="J322" s="29"/>
      <c r="K322" s="311"/>
    </row>
    <row r="323" spans="1:11" ht="15" x14ac:dyDescent="0.2">
      <c r="A323" s="42"/>
      <c r="B323" s="43"/>
      <c r="C323" s="26" t="s">
        <v>440</v>
      </c>
      <c r="D323" s="26" t="s">
        <v>472</v>
      </c>
      <c r="E323" s="102"/>
      <c r="F323" s="88"/>
      <c r="G323" s="27"/>
      <c r="H323" s="54"/>
      <c r="I323" s="29"/>
      <c r="J323" s="29"/>
      <c r="K323" s="311"/>
    </row>
    <row r="324" spans="1:11" ht="15" x14ac:dyDescent="0.2">
      <c r="A324" s="42"/>
      <c r="B324" s="43"/>
      <c r="C324" s="26" t="s">
        <v>473</v>
      </c>
      <c r="D324" s="26" t="s">
        <v>474</v>
      </c>
      <c r="E324" s="102"/>
      <c r="F324" s="88"/>
      <c r="G324" s="27"/>
      <c r="H324" s="54"/>
      <c r="I324" s="29"/>
      <c r="J324" s="29"/>
      <c r="K324" s="311"/>
    </row>
    <row r="325" spans="1:11" ht="15" x14ac:dyDescent="0.2">
      <c r="A325" s="42"/>
      <c r="B325" s="43"/>
      <c r="C325" s="26" t="s">
        <v>445</v>
      </c>
      <c r="D325" s="26" t="s">
        <v>475</v>
      </c>
      <c r="E325" s="102"/>
      <c r="F325" s="88"/>
      <c r="G325" s="27"/>
      <c r="H325" s="54"/>
      <c r="I325" s="29"/>
      <c r="J325" s="29"/>
      <c r="K325" s="311"/>
    </row>
    <row r="326" spans="1:11" ht="15" x14ac:dyDescent="0.2">
      <c r="A326" s="42"/>
      <c r="B326" s="43"/>
      <c r="C326" s="26" t="s">
        <v>447</v>
      </c>
      <c r="D326" s="26" t="s">
        <v>476</v>
      </c>
      <c r="E326" s="102"/>
      <c r="F326" s="88"/>
      <c r="G326" s="27"/>
      <c r="H326" s="54"/>
      <c r="I326" s="29"/>
      <c r="J326" s="29"/>
      <c r="K326" s="311"/>
    </row>
    <row r="327" spans="1:11" ht="15" x14ac:dyDescent="0.2">
      <c r="A327" s="42"/>
      <c r="B327" s="43"/>
      <c r="C327" s="26" t="s">
        <v>449</v>
      </c>
      <c r="D327" s="26" t="s">
        <v>477</v>
      </c>
      <c r="E327" s="102"/>
      <c r="F327" s="88"/>
      <c r="G327" s="27"/>
      <c r="H327" s="54"/>
      <c r="I327" s="29"/>
      <c r="J327" s="29"/>
      <c r="K327" s="311"/>
    </row>
    <row r="328" spans="1:11" ht="15" x14ac:dyDescent="0.2">
      <c r="A328" s="42"/>
      <c r="B328" s="43"/>
      <c r="C328" s="26" t="s">
        <v>451</v>
      </c>
      <c r="D328" s="26" t="s">
        <v>478</v>
      </c>
      <c r="E328" s="102"/>
      <c r="F328" s="88"/>
      <c r="G328" s="27"/>
      <c r="H328" s="54"/>
      <c r="I328" s="29"/>
      <c r="J328" s="29"/>
      <c r="K328" s="311"/>
    </row>
    <row r="329" spans="1:11" ht="15" x14ac:dyDescent="0.2">
      <c r="A329" s="42"/>
      <c r="B329" s="43"/>
      <c r="C329" s="26" t="s">
        <v>479</v>
      </c>
      <c r="D329" s="26" t="s">
        <v>480</v>
      </c>
      <c r="E329" s="102"/>
      <c r="F329" s="88"/>
      <c r="G329" s="27"/>
      <c r="H329" s="54"/>
      <c r="I329" s="29"/>
      <c r="J329" s="29"/>
      <c r="K329" s="311"/>
    </row>
    <row r="330" spans="1:11" ht="15" x14ac:dyDescent="0.2">
      <c r="A330" s="42"/>
      <c r="B330" s="43"/>
      <c r="C330" s="26" t="s">
        <v>453</v>
      </c>
      <c r="D330" s="26" t="s">
        <v>481</v>
      </c>
      <c r="E330" s="102"/>
      <c r="F330" s="88"/>
      <c r="G330" s="27"/>
      <c r="H330" s="54"/>
      <c r="I330" s="29"/>
      <c r="J330" s="29"/>
      <c r="K330" s="311"/>
    </row>
    <row r="331" spans="1:11" ht="15" x14ac:dyDescent="0.2">
      <c r="A331" s="42"/>
      <c r="B331" s="43"/>
      <c r="C331" s="26" t="s">
        <v>482</v>
      </c>
      <c r="D331" s="26" t="s">
        <v>483</v>
      </c>
      <c r="E331" s="102"/>
      <c r="F331" s="88"/>
      <c r="G331" s="27"/>
      <c r="H331" s="54"/>
      <c r="I331" s="29"/>
      <c r="J331" s="29"/>
      <c r="K331" s="311"/>
    </row>
    <row r="332" spans="1:11" ht="15" x14ac:dyDescent="0.2">
      <c r="A332" s="42"/>
      <c r="B332" s="43"/>
      <c r="C332" s="26" t="s">
        <v>457</v>
      </c>
      <c r="D332" s="26" t="s">
        <v>484</v>
      </c>
      <c r="E332" s="102"/>
      <c r="F332" s="88"/>
      <c r="G332" s="27"/>
      <c r="H332" s="54"/>
      <c r="I332" s="29"/>
      <c r="J332" s="29"/>
      <c r="K332" s="311"/>
    </row>
    <row r="333" spans="1:11" ht="15" x14ac:dyDescent="0.2">
      <c r="A333" s="42"/>
      <c r="B333" s="43"/>
      <c r="C333" s="26" t="s">
        <v>485</v>
      </c>
      <c r="D333" s="26" t="s">
        <v>486</v>
      </c>
      <c r="E333" s="102"/>
      <c r="F333" s="88"/>
      <c r="G333" s="27"/>
      <c r="H333" s="54"/>
      <c r="I333" s="29"/>
      <c r="J333" s="29"/>
      <c r="K333" s="311"/>
    </row>
    <row r="334" spans="1:11" ht="15" x14ac:dyDescent="0.2">
      <c r="A334" s="42"/>
      <c r="B334" s="43"/>
      <c r="C334" s="26" t="s">
        <v>459</v>
      </c>
      <c r="D334" s="26" t="s">
        <v>487</v>
      </c>
      <c r="E334" s="102"/>
      <c r="F334" s="88"/>
      <c r="G334" s="27"/>
      <c r="H334" s="54"/>
      <c r="I334" s="29"/>
      <c r="J334" s="29"/>
      <c r="K334" s="311"/>
    </row>
    <row r="335" spans="1:11" ht="15" x14ac:dyDescent="0.2">
      <c r="A335" s="42"/>
      <c r="B335" s="43"/>
      <c r="C335" s="26" t="s">
        <v>461</v>
      </c>
      <c r="D335" s="26" t="s">
        <v>488</v>
      </c>
      <c r="E335" s="102"/>
      <c r="F335" s="88"/>
      <c r="G335" s="27"/>
      <c r="H335" s="54"/>
      <c r="I335" s="29"/>
      <c r="J335" s="29"/>
      <c r="K335" s="311"/>
    </row>
    <row r="336" spans="1:11" ht="15" x14ac:dyDescent="0.2">
      <c r="A336" s="42"/>
      <c r="B336" s="43"/>
      <c r="C336" s="26" t="s">
        <v>463</v>
      </c>
      <c r="D336" s="26" t="s">
        <v>489</v>
      </c>
      <c r="E336" s="102"/>
      <c r="F336" s="88"/>
      <c r="G336" s="27"/>
      <c r="H336" s="54"/>
      <c r="I336" s="29"/>
      <c r="J336" s="29"/>
      <c r="K336" s="311"/>
    </row>
    <row r="337" spans="1:11" ht="15" x14ac:dyDescent="0.2">
      <c r="A337" s="42"/>
      <c r="B337" s="43"/>
      <c r="C337" s="26" t="s">
        <v>490</v>
      </c>
      <c r="D337" s="26" t="s">
        <v>491</v>
      </c>
      <c r="E337" s="102"/>
      <c r="F337" s="88"/>
      <c r="G337" s="27"/>
      <c r="H337" s="54"/>
      <c r="I337" s="29"/>
      <c r="J337" s="29"/>
      <c r="K337" s="311"/>
    </row>
    <row r="338" spans="1:11" ht="15" x14ac:dyDescent="0.2">
      <c r="A338" s="42"/>
      <c r="B338" s="43"/>
      <c r="C338" s="26" t="s">
        <v>492</v>
      </c>
      <c r="D338" s="26" t="s">
        <v>493</v>
      </c>
      <c r="E338" s="102"/>
      <c r="F338" s="88"/>
      <c r="G338" s="27"/>
      <c r="H338" s="54"/>
      <c r="I338" s="29"/>
      <c r="J338" s="29"/>
      <c r="K338" s="311"/>
    </row>
    <row r="339" spans="1:11" ht="15" x14ac:dyDescent="0.2">
      <c r="A339" s="42"/>
      <c r="B339" s="43"/>
      <c r="C339" s="26" t="s">
        <v>494</v>
      </c>
      <c r="D339" s="26" t="s">
        <v>495</v>
      </c>
      <c r="E339" s="102"/>
      <c r="F339" s="88"/>
      <c r="G339" s="27"/>
      <c r="H339" s="54"/>
      <c r="I339" s="29"/>
      <c r="J339" s="29"/>
      <c r="K339" s="311"/>
    </row>
    <row r="340" spans="1:11" ht="15.75" thickBot="1" x14ac:dyDescent="0.25">
      <c r="A340" s="49"/>
      <c r="B340" s="50"/>
      <c r="C340" s="33" t="s">
        <v>496</v>
      </c>
      <c r="D340" s="33" t="s">
        <v>497</v>
      </c>
      <c r="E340" s="106"/>
      <c r="F340" s="89"/>
      <c r="G340" s="34"/>
      <c r="H340" s="55"/>
      <c r="I340" s="36"/>
      <c r="J340" s="36"/>
      <c r="K340" s="312"/>
    </row>
    <row r="341" spans="1:11" ht="16.5" thickBot="1" x14ac:dyDescent="0.25">
      <c r="A341" s="12" t="s">
        <v>498</v>
      </c>
      <c r="B341" s="13"/>
      <c r="C341" s="13"/>
      <c r="D341" s="13"/>
      <c r="E341" s="13"/>
      <c r="F341" s="13"/>
      <c r="G341" s="13"/>
      <c r="H341" s="13"/>
      <c r="I341" s="14"/>
      <c r="J341" s="14"/>
      <c r="K341" s="114"/>
    </row>
    <row r="342" spans="1:11" ht="45" x14ac:dyDescent="0.2">
      <c r="A342" s="115" t="s">
        <v>499</v>
      </c>
      <c r="B342" s="74" t="s">
        <v>500</v>
      </c>
      <c r="C342" s="109" t="s">
        <v>501</v>
      </c>
      <c r="D342" s="19" t="s">
        <v>442</v>
      </c>
      <c r="E342" s="20" t="s">
        <v>502</v>
      </c>
      <c r="F342" s="87" t="s">
        <v>420</v>
      </c>
      <c r="G342" s="20" t="s">
        <v>5</v>
      </c>
      <c r="H342" s="61">
        <v>4</v>
      </c>
      <c r="I342" s="22">
        <v>760</v>
      </c>
      <c r="J342" s="22">
        <v>950</v>
      </c>
      <c r="K342" s="310"/>
    </row>
    <row r="343" spans="1:11" ht="15" x14ac:dyDescent="0.2">
      <c r="A343" s="116"/>
      <c r="B343" s="78"/>
      <c r="C343" s="111" t="s">
        <v>503</v>
      </c>
      <c r="D343" s="26" t="s">
        <v>504</v>
      </c>
      <c r="E343" s="27"/>
      <c r="F343" s="88"/>
      <c r="G343" s="27"/>
      <c r="H343" s="62"/>
      <c r="I343" s="29"/>
      <c r="J343" s="29"/>
      <c r="K343" s="311"/>
    </row>
    <row r="344" spans="1:11" ht="15" x14ac:dyDescent="0.2">
      <c r="A344" s="116"/>
      <c r="B344" s="78"/>
      <c r="C344" s="111" t="s">
        <v>505</v>
      </c>
      <c r="D344" s="26" t="s">
        <v>506</v>
      </c>
      <c r="E344" s="27"/>
      <c r="F344" s="88"/>
      <c r="G344" s="27"/>
      <c r="H344" s="62"/>
      <c r="I344" s="29"/>
      <c r="J344" s="29"/>
      <c r="K344" s="311"/>
    </row>
    <row r="345" spans="1:11" ht="45" x14ac:dyDescent="0.2">
      <c r="A345" s="116"/>
      <c r="B345" s="78"/>
      <c r="C345" s="111" t="s">
        <v>507</v>
      </c>
      <c r="D345" s="26" t="s">
        <v>508</v>
      </c>
      <c r="E345" s="27"/>
      <c r="F345" s="88"/>
      <c r="G345" s="27"/>
      <c r="H345" s="62"/>
      <c r="I345" s="29"/>
      <c r="J345" s="29"/>
      <c r="K345" s="311"/>
    </row>
    <row r="346" spans="1:11" ht="15" x14ac:dyDescent="0.2">
      <c r="A346" s="116"/>
      <c r="B346" s="78"/>
      <c r="C346" s="111" t="s">
        <v>509</v>
      </c>
      <c r="D346" s="26" t="s">
        <v>510</v>
      </c>
      <c r="E346" s="27"/>
      <c r="F346" s="88"/>
      <c r="G346" s="27"/>
      <c r="H346" s="62"/>
      <c r="I346" s="29"/>
      <c r="J346" s="29"/>
      <c r="K346" s="311"/>
    </row>
    <row r="347" spans="1:11" ht="15" x14ac:dyDescent="0.2">
      <c r="A347" s="116"/>
      <c r="B347" s="78"/>
      <c r="C347" s="111" t="s">
        <v>511</v>
      </c>
      <c r="D347" s="26" t="s">
        <v>512</v>
      </c>
      <c r="E347" s="27"/>
      <c r="F347" s="88"/>
      <c r="G347" s="27"/>
      <c r="H347" s="62"/>
      <c r="I347" s="29"/>
      <c r="J347" s="29"/>
      <c r="K347" s="311"/>
    </row>
    <row r="348" spans="1:11" ht="15" x14ac:dyDescent="0.2">
      <c r="A348" s="116"/>
      <c r="B348" s="78"/>
      <c r="C348" s="111" t="s">
        <v>513</v>
      </c>
      <c r="D348" s="26" t="s">
        <v>514</v>
      </c>
      <c r="E348" s="27"/>
      <c r="F348" s="88"/>
      <c r="G348" s="27"/>
      <c r="H348" s="62"/>
      <c r="I348" s="29"/>
      <c r="J348" s="29"/>
      <c r="K348" s="311"/>
    </row>
    <row r="349" spans="1:11" ht="15" x14ac:dyDescent="0.2">
      <c r="A349" s="116"/>
      <c r="B349" s="78"/>
      <c r="C349" s="111" t="s">
        <v>515</v>
      </c>
      <c r="D349" s="26" t="s">
        <v>516</v>
      </c>
      <c r="E349" s="27"/>
      <c r="F349" s="88"/>
      <c r="G349" s="27"/>
      <c r="H349" s="62"/>
      <c r="I349" s="29"/>
      <c r="J349" s="29"/>
      <c r="K349" s="311"/>
    </row>
    <row r="350" spans="1:11" ht="15" x14ac:dyDescent="0.2">
      <c r="A350" s="116"/>
      <c r="B350" s="78"/>
      <c r="C350" s="111" t="s">
        <v>517</v>
      </c>
      <c r="D350" s="26" t="s">
        <v>518</v>
      </c>
      <c r="E350" s="27"/>
      <c r="F350" s="88"/>
      <c r="G350" s="27"/>
      <c r="H350" s="62"/>
      <c r="I350" s="29"/>
      <c r="J350" s="29"/>
      <c r="K350" s="311"/>
    </row>
    <row r="351" spans="1:11" ht="15.75" thickBot="1" x14ac:dyDescent="0.25">
      <c r="A351" s="117"/>
      <c r="B351" s="82"/>
      <c r="C351" s="113" t="s">
        <v>519</v>
      </c>
      <c r="D351" s="33" t="s">
        <v>520</v>
      </c>
      <c r="E351" s="34"/>
      <c r="F351" s="89"/>
      <c r="G351" s="34"/>
      <c r="H351" s="63"/>
      <c r="I351" s="36"/>
      <c r="J351" s="36"/>
      <c r="K351" s="312"/>
    </row>
    <row r="352" spans="1:11" ht="45" x14ac:dyDescent="0.2">
      <c r="A352" s="115" t="s">
        <v>521</v>
      </c>
      <c r="B352" s="17" t="s">
        <v>522</v>
      </c>
      <c r="C352" s="109" t="s">
        <v>523</v>
      </c>
      <c r="D352" s="19" t="s">
        <v>442</v>
      </c>
      <c r="E352" s="20" t="s">
        <v>502</v>
      </c>
      <c r="F352" s="87" t="s">
        <v>420</v>
      </c>
      <c r="G352" s="20" t="s">
        <v>5</v>
      </c>
      <c r="H352" s="21">
        <v>4</v>
      </c>
      <c r="I352" s="22">
        <v>1240</v>
      </c>
      <c r="J352" s="22">
        <v>1550</v>
      </c>
      <c r="K352" s="310"/>
    </row>
    <row r="353" spans="1:11" ht="15" x14ac:dyDescent="0.2">
      <c r="A353" s="116"/>
      <c r="B353" s="24"/>
      <c r="C353" s="111" t="s">
        <v>524</v>
      </c>
      <c r="D353" s="26" t="s">
        <v>504</v>
      </c>
      <c r="E353" s="27"/>
      <c r="F353" s="88"/>
      <c r="G353" s="27"/>
      <c r="H353" s="28"/>
      <c r="I353" s="29"/>
      <c r="J353" s="29"/>
      <c r="K353" s="311"/>
    </row>
    <row r="354" spans="1:11" ht="15" x14ac:dyDescent="0.2">
      <c r="A354" s="116"/>
      <c r="B354" s="24"/>
      <c r="C354" s="111" t="s">
        <v>525</v>
      </c>
      <c r="D354" s="26" t="s">
        <v>506</v>
      </c>
      <c r="E354" s="27"/>
      <c r="F354" s="88"/>
      <c r="G354" s="27"/>
      <c r="H354" s="28"/>
      <c r="I354" s="29"/>
      <c r="J354" s="29"/>
      <c r="K354" s="311"/>
    </row>
    <row r="355" spans="1:11" ht="45" x14ac:dyDescent="0.2">
      <c r="A355" s="116"/>
      <c r="B355" s="24"/>
      <c r="C355" s="111" t="s">
        <v>526</v>
      </c>
      <c r="D355" s="26" t="s">
        <v>527</v>
      </c>
      <c r="E355" s="27"/>
      <c r="F355" s="88"/>
      <c r="G355" s="27"/>
      <c r="H355" s="28"/>
      <c r="I355" s="29"/>
      <c r="J355" s="29"/>
      <c r="K355" s="311"/>
    </row>
    <row r="356" spans="1:11" ht="15" x14ac:dyDescent="0.2">
      <c r="A356" s="116"/>
      <c r="B356" s="24"/>
      <c r="C356" s="111" t="s">
        <v>528</v>
      </c>
      <c r="D356" s="26" t="s">
        <v>510</v>
      </c>
      <c r="E356" s="27"/>
      <c r="F356" s="88"/>
      <c r="G356" s="27"/>
      <c r="H356" s="28"/>
      <c r="I356" s="29"/>
      <c r="J356" s="29"/>
      <c r="K356" s="311"/>
    </row>
    <row r="357" spans="1:11" ht="15" x14ac:dyDescent="0.2">
      <c r="A357" s="116"/>
      <c r="B357" s="24"/>
      <c r="C357" s="111" t="s">
        <v>529</v>
      </c>
      <c r="D357" s="26" t="s">
        <v>263</v>
      </c>
      <c r="E357" s="27"/>
      <c r="F357" s="88"/>
      <c r="G357" s="27"/>
      <c r="H357" s="28"/>
      <c r="I357" s="29"/>
      <c r="J357" s="29"/>
      <c r="K357" s="311"/>
    </row>
    <row r="358" spans="1:11" ht="15" x14ac:dyDescent="0.2">
      <c r="A358" s="116"/>
      <c r="B358" s="24"/>
      <c r="C358" s="111" t="s">
        <v>530</v>
      </c>
      <c r="D358" s="26" t="s">
        <v>267</v>
      </c>
      <c r="E358" s="27"/>
      <c r="F358" s="88"/>
      <c r="G358" s="27"/>
      <c r="H358" s="28"/>
      <c r="I358" s="29"/>
      <c r="J358" s="29"/>
      <c r="K358" s="311"/>
    </row>
    <row r="359" spans="1:11" ht="15" x14ac:dyDescent="0.2">
      <c r="A359" s="116"/>
      <c r="B359" s="24"/>
      <c r="C359" s="111" t="s">
        <v>531</v>
      </c>
      <c r="D359" s="80" t="s">
        <v>275</v>
      </c>
      <c r="E359" s="27"/>
      <c r="F359" s="88"/>
      <c r="G359" s="27"/>
      <c r="H359" s="28"/>
      <c r="I359" s="29"/>
      <c r="J359" s="29"/>
      <c r="K359" s="311"/>
    </row>
    <row r="360" spans="1:11" ht="15" x14ac:dyDescent="0.2">
      <c r="A360" s="116"/>
      <c r="B360" s="24"/>
      <c r="C360" s="111" t="s">
        <v>532</v>
      </c>
      <c r="D360" s="26" t="s">
        <v>293</v>
      </c>
      <c r="E360" s="27"/>
      <c r="F360" s="88"/>
      <c r="G360" s="27"/>
      <c r="H360" s="28"/>
      <c r="I360" s="29"/>
      <c r="J360" s="29"/>
      <c r="K360" s="311"/>
    </row>
    <row r="361" spans="1:11" ht="15" x14ac:dyDescent="0.2">
      <c r="A361" s="116"/>
      <c r="B361" s="24"/>
      <c r="C361" s="111" t="s">
        <v>533</v>
      </c>
      <c r="D361" s="26" t="s">
        <v>285</v>
      </c>
      <c r="E361" s="27"/>
      <c r="F361" s="88"/>
      <c r="G361" s="27"/>
      <c r="H361" s="28"/>
      <c r="I361" s="29"/>
      <c r="J361" s="29"/>
      <c r="K361" s="311"/>
    </row>
    <row r="362" spans="1:11" ht="15" x14ac:dyDescent="0.2">
      <c r="A362" s="116"/>
      <c r="B362" s="24"/>
      <c r="C362" s="111" t="s">
        <v>534</v>
      </c>
      <c r="D362" s="26" t="s">
        <v>259</v>
      </c>
      <c r="E362" s="27"/>
      <c r="F362" s="88"/>
      <c r="G362" s="27"/>
      <c r="H362" s="28"/>
      <c r="I362" s="29"/>
      <c r="J362" s="29"/>
      <c r="K362" s="311"/>
    </row>
    <row r="363" spans="1:11" ht="30" x14ac:dyDescent="0.2">
      <c r="A363" s="116"/>
      <c r="B363" s="24"/>
      <c r="C363" s="111" t="s">
        <v>535</v>
      </c>
      <c r="D363" s="26" t="s">
        <v>430</v>
      </c>
      <c r="E363" s="27"/>
      <c r="F363" s="88"/>
      <c r="G363" s="27"/>
      <c r="H363" s="28"/>
      <c r="I363" s="29"/>
      <c r="J363" s="29"/>
      <c r="K363" s="311"/>
    </row>
    <row r="364" spans="1:11" ht="30" x14ac:dyDescent="0.2">
      <c r="A364" s="116"/>
      <c r="B364" s="24"/>
      <c r="C364" s="111" t="s">
        <v>536</v>
      </c>
      <c r="D364" s="26" t="s">
        <v>431</v>
      </c>
      <c r="E364" s="27"/>
      <c r="F364" s="88"/>
      <c r="G364" s="27"/>
      <c r="H364" s="28"/>
      <c r="I364" s="29"/>
      <c r="J364" s="29"/>
      <c r="K364" s="311"/>
    </row>
    <row r="365" spans="1:11" ht="15.75" thickBot="1" x14ac:dyDescent="0.25">
      <c r="A365" s="117"/>
      <c r="B365" s="31"/>
      <c r="C365" s="113" t="s">
        <v>537</v>
      </c>
      <c r="D365" s="33" t="s">
        <v>297</v>
      </c>
      <c r="E365" s="34"/>
      <c r="F365" s="89"/>
      <c r="G365" s="34"/>
      <c r="H365" s="35"/>
      <c r="I365" s="36"/>
      <c r="J365" s="36"/>
      <c r="K365" s="312"/>
    </row>
    <row r="366" spans="1:11" ht="45" x14ac:dyDescent="0.2">
      <c r="A366" s="115" t="s">
        <v>538</v>
      </c>
      <c r="B366" s="74" t="s">
        <v>539</v>
      </c>
      <c r="C366" s="109" t="s">
        <v>540</v>
      </c>
      <c r="D366" s="19" t="s">
        <v>442</v>
      </c>
      <c r="E366" s="20" t="s">
        <v>502</v>
      </c>
      <c r="F366" s="87" t="s">
        <v>420</v>
      </c>
      <c r="G366" s="20" t="s">
        <v>5</v>
      </c>
      <c r="H366" s="61">
        <v>4</v>
      </c>
      <c r="I366" s="22">
        <v>1400</v>
      </c>
      <c r="J366" s="22">
        <v>1750</v>
      </c>
      <c r="K366" s="310"/>
    </row>
    <row r="367" spans="1:11" ht="15" x14ac:dyDescent="0.2">
      <c r="A367" s="116"/>
      <c r="B367" s="78"/>
      <c r="C367" s="111" t="s">
        <v>541</v>
      </c>
      <c r="D367" s="26" t="s">
        <v>504</v>
      </c>
      <c r="E367" s="27"/>
      <c r="F367" s="88"/>
      <c r="G367" s="27"/>
      <c r="H367" s="62"/>
      <c r="I367" s="29"/>
      <c r="J367" s="29"/>
      <c r="K367" s="311"/>
    </row>
    <row r="368" spans="1:11" ht="15" x14ac:dyDescent="0.2">
      <c r="A368" s="116"/>
      <c r="B368" s="78"/>
      <c r="C368" s="111" t="s">
        <v>542</v>
      </c>
      <c r="D368" s="26" t="s">
        <v>506</v>
      </c>
      <c r="E368" s="27"/>
      <c r="F368" s="88"/>
      <c r="G368" s="27"/>
      <c r="H368" s="62"/>
      <c r="I368" s="29"/>
      <c r="J368" s="29"/>
      <c r="K368" s="311"/>
    </row>
    <row r="369" spans="1:11" ht="15" x14ac:dyDescent="0.2">
      <c r="A369" s="116"/>
      <c r="B369" s="78"/>
      <c r="C369" s="111" t="s">
        <v>543</v>
      </c>
      <c r="D369" s="26" t="s">
        <v>516</v>
      </c>
      <c r="E369" s="27"/>
      <c r="F369" s="88"/>
      <c r="G369" s="27"/>
      <c r="H369" s="62"/>
      <c r="I369" s="29"/>
      <c r="J369" s="29"/>
      <c r="K369" s="311"/>
    </row>
    <row r="370" spans="1:11" ht="15" x14ac:dyDescent="0.2">
      <c r="A370" s="116"/>
      <c r="B370" s="78"/>
      <c r="C370" s="111" t="s">
        <v>544</v>
      </c>
      <c r="D370" s="26" t="s">
        <v>545</v>
      </c>
      <c r="E370" s="27"/>
      <c r="F370" s="88"/>
      <c r="G370" s="27"/>
      <c r="H370" s="62"/>
      <c r="I370" s="29"/>
      <c r="J370" s="29"/>
      <c r="K370" s="311"/>
    </row>
    <row r="371" spans="1:11" ht="15" x14ac:dyDescent="0.2">
      <c r="A371" s="116"/>
      <c r="B371" s="78"/>
      <c r="C371" s="111" t="s">
        <v>546</v>
      </c>
      <c r="D371" s="26" t="s">
        <v>547</v>
      </c>
      <c r="E371" s="27"/>
      <c r="F371" s="88"/>
      <c r="G371" s="27"/>
      <c r="H371" s="62"/>
      <c r="I371" s="29"/>
      <c r="J371" s="29"/>
      <c r="K371" s="311"/>
    </row>
    <row r="372" spans="1:11" ht="45" x14ac:dyDescent="0.2">
      <c r="A372" s="116"/>
      <c r="B372" s="78"/>
      <c r="C372" s="111" t="s">
        <v>548</v>
      </c>
      <c r="D372" s="26" t="s">
        <v>527</v>
      </c>
      <c r="E372" s="27"/>
      <c r="F372" s="88"/>
      <c r="G372" s="27"/>
      <c r="H372" s="62"/>
      <c r="I372" s="29"/>
      <c r="J372" s="29"/>
      <c r="K372" s="311"/>
    </row>
    <row r="373" spans="1:11" ht="15" x14ac:dyDescent="0.2">
      <c r="A373" s="116"/>
      <c r="B373" s="78"/>
      <c r="C373" s="111" t="s">
        <v>549</v>
      </c>
      <c r="D373" s="26" t="s">
        <v>550</v>
      </c>
      <c r="E373" s="27"/>
      <c r="F373" s="88"/>
      <c r="G373" s="27"/>
      <c r="H373" s="62"/>
      <c r="I373" s="29"/>
      <c r="J373" s="29"/>
      <c r="K373" s="311"/>
    </row>
    <row r="374" spans="1:11" ht="30" x14ac:dyDescent="0.2">
      <c r="A374" s="116"/>
      <c r="B374" s="78"/>
      <c r="C374" s="111" t="s">
        <v>551</v>
      </c>
      <c r="D374" s="26" t="s">
        <v>552</v>
      </c>
      <c r="E374" s="27"/>
      <c r="F374" s="88"/>
      <c r="G374" s="27"/>
      <c r="H374" s="62"/>
      <c r="I374" s="29"/>
      <c r="J374" s="29"/>
      <c r="K374" s="311"/>
    </row>
    <row r="375" spans="1:11" ht="30" x14ac:dyDescent="0.2">
      <c r="A375" s="116"/>
      <c r="B375" s="78"/>
      <c r="C375" s="111" t="s">
        <v>553</v>
      </c>
      <c r="D375" s="26" t="s">
        <v>554</v>
      </c>
      <c r="E375" s="27"/>
      <c r="F375" s="88"/>
      <c r="G375" s="27"/>
      <c r="H375" s="62"/>
      <c r="I375" s="29"/>
      <c r="J375" s="29"/>
      <c r="K375" s="311"/>
    </row>
    <row r="376" spans="1:11" ht="30" x14ac:dyDescent="0.2">
      <c r="A376" s="116"/>
      <c r="B376" s="78"/>
      <c r="C376" s="111" t="s">
        <v>555</v>
      </c>
      <c r="D376" s="26" t="s">
        <v>556</v>
      </c>
      <c r="E376" s="27"/>
      <c r="F376" s="88"/>
      <c r="G376" s="27"/>
      <c r="H376" s="62"/>
      <c r="I376" s="29"/>
      <c r="J376" s="29"/>
      <c r="K376" s="311"/>
    </row>
    <row r="377" spans="1:11" ht="30" x14ac:dyDescent="0.2">
      <c r="A377" s="116"/>
      <c r="B377" s="78"/>
      <c r="C377" s="111" t="s">
        <v>557</v>
      </c>
      <c r="D377" s="26" t="s">
        <v>558</v>
      </c>
      <c r="E377" s="27"/>
      <c r="F377" s="88"/>
      <c r="G377" s="27"/>
      <c r="H377" s="62"/>
      <c r="I377" s="29"/>
      <c r="J377" s="29"/>
      <c r="K377" s="311"/>
    </row>
    <row r="378" spans="1:11" ht="15" x14ac:dyDescent="0.2">
      <c r="A378" s="116"/>
      <c r="B378" s="78"/>
      <c r="C378" s="111" t="s">
        <v>559</v>
      </c>
      <c r="D378" s="26" t="s">
        <v>560</v>
      </c>
      <c r="E378" s="27"/>
      <c r="F378" s="88"/>
      <c r="G378" s="27"/>
      <c r="H378" s="62"/>
      <c r="I378" s="29"/>
      <c r="J378" s="29"/>
      <c r="K378" s="311"/>
    </row>
    <row r="379" spans="1:11" ht="15" x14ac:dyDescent="0.2">
      <c r="A379" s="116"/>
      <c r="B379" s="78"/>
      <c r="C379" s="111" t="s">
        <v>561</v>
      </c>
      <c r="D379" s="26" t="s">
        <v>562</v>
      </c>
      <c r="E379" s="27"/>
      <c r="F379" s="88"/>
      <c r="G379" s="27"/>
      <c r="H379" s="62"/>
      <c r="I379" s="29"/>
      <c r="J379" s="29"/>
      <c r="K379" s="311"/>
    </row>
    <row r="380" spans="1:11" ht="15" x14ac:dyDescent="0.2">
      <c r="A380" s="116"/>
      <c r="B380" s="78"/>
      <c r="C380" s="111" t="s">
        <v>563</v>
      </c>
      <c r="D380" s="26" t="s">
        <v>510</v>
      </c>
      <c r="E380" s="27"/>
      <c r="F380" s="88"/>
      <c r="G380" s="27"/>
      <c r="H380" s="62"/>
      <c r="I380" s="29"/>
      <c r="J380" s="29"/>
      <c r="K380" s="311"/>
    </row>
    <row r="381" spans="1:11" ht="15" x14ac:dyDescent="0.2">
      <c r="A381" s="116"/>
      <c r="B381" s="78"/>
      <c r="C381" s="111" t="s">
        <v>564</v>
      </c>
      <c r="D381" s="26" t="s">
        <v>263</v>
      </c>
      <c r="E381" s="27"/>
      <c r="F381" s="88"/>
      <c r="G381" s="27"/>
      <c r="H381" s="62"/>
      <c r="I381" s="29"/>
      <c r="J381" s="29"/>
      <c r="K381" s="311"/>
    </row>
    <row r="382" spans="1:11" ht="15" x14ac:dyDescent="0.2">
      <c r="A382" s="116"/>
      <c r="B382" s="78"/>
      <c r="C382" s="111" t="s">
        <v>565</v>
      </c>
      <c r="D382" s="26" t="s">
        <v>267</v>
      </c>
      <c r="E382" s="27"/>
      <c r="F382" s="88"/>
      <c r="G382" s="27"/>
      <c r="H382" s="62"/>
      <c r="I382" s="29"/>
      <c r="J382" s="29"/>
      <c r="K382" s="311"/>
    </row>
    <row r="383" spans="1:11" ht="15.75" thickBot="1" x14ac:dyDescent="0.25">
      <c r="A383" s="117"/>
      <c r="B383" s="82"/>
      <c r="C383" s="113" t="s">
        <v>566</v>
      </c>
      <c r="D383" s="84" t="s">
        <v>275</v>
      </c>
      <c r="E383" s="34"/>
      <c r="F383" s="89"/>
      <c r="G383" s="34"/>
      <c r="H383" s="63"/>
      <c r="I383" s="36"/>
      <c r="J383" s="36"/>
      <c r="K383" s="312"/>
    </row>
    <row r="384" spans="1:11" ht="60" x14ac:dyDescent="0.2">
      <c r="A384" s="115" t="s">
        <v>567</v>
      </c>
      <c r="B384" s="74" t="s">
        <v>568</v>
      </c>
      <c r="C384" s="118" t="s">
        <v>569</v>
      </c>
      <c r="D384" s="19" t="s">
        <v>570</v>
      </c>
      <c r="E384" s="20" t="s">
        <v>4</v>
      </c>
      <c r="F384" s="87" t="s">
        <v>571</v>
      </c>
      <c r="G384" s="20" t="s">
        <v>257</v>
      </c>
      <c r="H384" s="61">
        <v>9</v>
      </c>
      <c r="I384" s="22">
        <v>1704</v>
      </c>
      <c r="J384" s="22">
        <v>2130</v>
      </c>
      <c r="K384" s="310"/>
    </row>
    <row r="385" spans="1:11" ht="15" x14ac:dyDescent="0.2">
      <c r="A385" s="116"/>
      <c r="B385" s="78"/>
      <c r="C385" s="119" t="s">
        <v>572</v>
      </c>
      <c r="D385" s="26" t="s">
        <v>573</v>
      </c>
      <c r="E385" s="27"/>
      <c r="F385" s="88"/>
      <c r="G385" s="27"/>
      <c r="H385" s="62"/>
      <c r="I385" s="29"/>
      <c r="J385" s="29"/>
      <c r="K385" s="311"/>
    </row>
    <row r="386" spans="1:11" ht="15.75" thickBot="1" x14ac:dyDescent="0.25">
      <c r="A386" s="117"/>
      <c r="B386" s="82"/>
      <c r="C386" s="120" t="s">
        <v>574</v>
      </c>
      <c r="D386" s="33" t="s">
        <v>575</v>
      </c>
      <c r="E386" s="34"/>
      <c r="F386" s="89"/>
      <c r="G386" s="34"/>
      <c r="H386" s="63"/>
      <c r="I386" s="36"/>
      <c r="J386" s="36"/>
      <c r="K386" s="312"/>
    </row>
    <row r="387" spans="1:11" ht="30" x14ac:dyDescent="0.2">
      <c r="A387" s="115" t="s">
        <v>576</v>
      </c>
      <c r="B387" s="74" t="s">
        <v>577</v>
      </c>
      <c r="C387" s="121" t="s">
        <v>578</v>
      </c>
      <c r="D387" s="19" t="s">
        <v>579</v>
      </c>
      <c r="E387" s="20" t="s">
        <v>4</v>
      </c>
      <c r="F387" s="87" t="s">
        <v>571</v>
      </c>
      <c r="G387" s="20" t="s">
        <v>12</v>
      </c>
      <c r="H387" s="61">
        <v>9</v>
      </c>
      <c r="I387" s="22">
        <v>960</v>
      </c>
      <c r="J387" s="22">
        <v>1200</v>
      </c>
      <c r="K387" s="310"/>
    </row>
    <row r="388" spans="1:11" ht="15.75" thickBot="1" x14ac:dyDescent="0.25">
      <c r="A388" s="117"/>
      <c r="B388" s="82"/>
      <c r="C388" s="122" t="s">
        <v>580</v>
      </c>
      <c r="D388" s="33" t="s">
        <v>581</v>
      </c>
      <c r="E388" s="34"/>
      <c r="F388" s="89"/>
      <c r="G388" s="34"/>
      <c r="H388" s="63"/>
      <c r="I388" s="36"/>
      <c r="J388" s="36"/>
      <c r="K388" s="312"/>
    </row>
    <row r="389" spans="1:11" ht="45" x14ac:dyDescent="0.2">
      <c r="A389" s="115" t="s">
        <v>582</v>
      </c>
      <c r="B389" s="74" t="s">
        <v>583</v>
      </c>
      <c r="C389" s="121" t="s">
        <v>127</v>
      </c>
      <c r="D389" s="19" t="s">
        <v>128</v>
      </c>
      <c r="E389" s="20" t="s">
        <v>13</v>
      </c>
      <c r="F389" s="87" t="s">
        <v>347</v>
      </c>
      <c r="G389" s="20" t="s">
        <v>5</v>
      </c>
      <c r="H389" s="61">
        <v>1</v>
      </c>
      <c r="I389" s="22">
        <v>832</v>
      </c>
      <c r="J389" s="22">
        <v>940</v>
      </c>
      <c r="K389" s="310"/>
    </row>
    <row r="390" spans="1:11" ht="15" x14ac:dyDescent="0.2">
      <c r="A390" s="116"/>
      <c r="B390" s="78"/>
      <c r="C390" s="121" t="s">
        <v>129</v>
      </c>
      <c r="D390" s="26" t="s">
        <v>130</v>
      </c>
      <c r="E390" s="27"/>
      <c r="F390" s="88"/>
      <c r="G390" s="27"/>
      <c r="H390" s="62"/>
      <c r="I390" s="29"/>
      <c r="J390" s="29"/>
      <c r="K390" s="311"/>
    </row>
    <row r="391" spans="1:11" ht="15" x14ac:dyDescent="0.2">
      <c r="A391" s="116"/>
      <c r="B391" s="78"/>
      <c r="C391" s="121" t="s">
        <v>131</v>
      </c>
      <c r="D391" s="123" t="s">
        <v>132</v>
      </c>
      <c r="E391" s="27"/>
      <c r="F391" s="88"/>
      <c r="G391" s="27"/>
      <c r="H391" s="62"/>
      <c r="I391" s="29"/>
      <c r="J391" s="29"/>
      <c r="K391" s="311"/>
    </row>
    <row r="392" spans="1:11" ht="15.75" thickBot="1" x14ac:dyDescent="0.25">
      <c r="A392" s="117"/>
      <c r="B392" s="82"/>
      <c r="C392" s="122" t="s">
        <v>133</v>
      </c>
      <c r="D392" s="33" t="s">
        <v>584</v>
      </c>
      <c r="E392" s="34"/>
      <c r="F392" s="89"/>
      <c r="G392" s="34"/>
      <c r="H392" s="63"/>
      <c r="I392" s="36"/>
      <c r="J392" s="36"/>
      <c r="K392" s="312"/>
    </row>
    <row r="393" spans="1:11" ht="15" x14ac:dyDescent="0.2">
      <c r="A393" s="115" t="s">
        <v>585</v>
      </c>
      <c r="B393" s="74" t="s">
        <v>586</v>
      </c>
      <c r="C393" s="118" t="s">
        <v>113</v>
      </c>
      <c r="D393" s="19" t="s">
        <v>587</v>
      </c>
      <c r="E393" s="20" t="s">
        <v>13</v>
      </c>
      <c r="F393" s="87" t="s">
        <v>347</v>
      </c>
      <c r="G393" s="20" t="s">
        <v>5</v>
      </c>
      <c r="H393" s="61">
        <v>11</v>
      </c>
      <c r="I393" s="22">
        <v>2204</v>
      </c>
      <c r="J393" s="22">
        <v>2440</v>
      </c>
      <c r="K393" s="310"/>
    </row>
    <row r="394" spans="1:11" ht="15" x14ac:dyDescent="0.2">
      <c r="A394" s="116"/>
      <c r="B394" s="78"/>
      <c r="C394" s="119" t="s">
        <v>127</v>
      </c>
      <c r="D394" s="26" t="s">
        <v>128</v>
      </c>
      <c r="E394" s="27"/>
      <c r="F394" s="88"/>
      <c r="G394" s="27"/>
      <c r="H394" s="62"/>
      <c r="I394" s="29"/>
      <c r="J394" s="29"/>
      <c r="K394" s="311"/>
    </row>
    <row r="395" spans="1:11" ht="15" x14ac:dyDescent="0.2">
      <c r="A395" s="116"/>
      <c r="B395" s="78"/>
      <c r="C395" s="119" t="s">
        <v>129</v>
      </c>
      <c r="D395" s="123" t="s">
        <v>130</v>
      </c>
      <c r="E395" s="27"/>
      <c r="F395" s="88"/>
      <c r="G395" s="27"/>
      <c r="H395" s="62"/>
      <c r="I395" s="29"/>
      <c r="J395" s="29"/>
      <c r="K395" s="311"/>
    </row>
    <row r="396" spans="1:11" ht="15" x14ac:dyDescent="0.2">
      <c r="A396" s="116"/>
      <c r="B396" s="78"/>
      <c r="C396" s="119" t="s">
        <v>131</v>
      </c>
      <c r="D396" s="123" t="s">
        <v>132</v>
      </c>
      <c r="E396" s="27"/>
      <c r="F396" s="88"/>
      <c r="G396" s="27"/>
      <c r="H396" s="62"/>
      <c r="I396" s="29"/>
      <c r="J396" s="29"/>
      <c r="K396" s="311"/>
    </row>
    <row r="397" spans="1:11" ht="15" x14ac:dyDescent="0.2">
      <c r="A397" s="116"/>
      <c r="B397" s="78"/>
      <c r="C397" s="119" t="s">
        <v>143</v>
      </c>
      <c r="D397" s="123" t="s">
        <v>588</v>
      </c>
      <c r="E397" s="27"/>
      <c r="F397" s="88"/>
      <c r="G397" s="27"/>
      <c r="H397" s="62"/>
      <c r="I397" s="29"/>
      <c r="J397" s="29"/>
      <c r="K397" s="311"/>
    </row>
    <row r="398" spans="1:11" ht="15.75" thickBot="1" x14ac:dyDescent="0.25">
      <c r="A398" s="117"/>
      <c r="B398" s="82"/>
      <c r="C398" s="120" t="s">
        <v>145</v>
      </c>
      <c r="D398" s="33" t="s">
        <v>146</v>
      </c>
      <c r="E398" s="34"/>
      <c r="F398" s="89"/>
      <c r="G398" s="34"/>
      <c r="H398" s="63"/>
      <c r="I398" s="36"/>
      <c r="J398" s="36"/>
      <c r="K398" s="312"/>
    </row>
    <row r="399" spans="1:11" ht="15" x14ac:dyDescent="0.2">
      <c r="A399" s="115" t="s">
        <v>589</v>
      </c>
      <c r="B399" s="74" t="s">
        <v>590</v>
      </c>
      <c r="C399" s="118" t="s">
        <v>129</v>
      </c>
      <c r="D399" s="19" t="s">
        <v>130</v>
      </c>
      <c r="E399" s="20" t="s">
        <v>13</v>
      </c>
      <c r="F399" s="87" t="s">
        <v>347</v>
      </c>
      <c r="G399" s="20" t="s">
        <v>5</v>
      </c>
      <c r="H399" s="61">
        <v>5</v>
      </c>
      <c r="I399" s="22">
        <v>2526</v>
      </c>
      <c r="J399" s="22">
        <v>2820</v>
      </c>
      <c r="K399" s="310"/>
    </row>
    <row r="400" spans="1:11" ht="15" x14ac:dyDescent="0.2">
      <c r="A400" s="116"/>
      <c r="B400" s="78"/>
      <c r="C400" s="119" t="s">
        <v>127</v>
      </c>
      <c r="D400" s="26" t="s">
        <v>128</v>
      </c>
      <c r="E400" s="27"/>
      <c r="F400" s="88"/>
      <c r="G400" s="27"/>
      <c r="H400" s="62"/>
      <c r="I400" s="29"/>
      <c r="J400" s="29"/>
      <c r="K400" s="311"/>
    </row>
    <row r="401" spans="1:11" ht="15" x14ac:dyDescent="0.2">
      <c r="A401" s="116"/>
      <c r="B401" s="78"/>
      <c r="C401" s="119" t="s">
        <v>133</v>
      </c>
      <c r="D401" s="123" t="s">
        <v>584</v>
      </c>
      <c r="E401" s="27"/>
      <c r="F401" s="88"/>
      <c r="G401" s="27"/>
      <c r="H401" s="62"/>
      <c r="I401" s="29"/>
      <c r="J401" s="29"/>
      <c r="K401" s="311"/>
    </row>
    <row r="402" spans="1:11" ht="15" x14ac:dyDescent="0.2">
      <c r="A402" s="116"/>
      <c r="B402" s="78"/>
      <c r="C402" s="119" t="s">
        <v>131</v>
      </c>
      <c r="D402" s="123" t="s">
        <v>132</v>
      </c>
      <c r="E402" s="27"/>
      <c r="F402" s="88"/>
      <c r="G402" s="27"/>
      <c r="H402" s="62"/>
      <c r="I402" s="29"/>
      <c r="J402" s="29"/>
      <c r="K402" s="311"/>
    </row>
    <row r="403" spans="1:11" ht="30" x14ac:dyDescent="0.2">
      <c r="A403" s="116"/>
      <c r="B403" s="78"/>
      <c r="C403" s="119" t="s">
        <v>141</v>
      </c>
      <c r="D403" s="123" t="s">
        <v>142</v>
      </c>
      <c r="E403" s="27"/>
      <c r="F403" s="88"/>
      <c r="G403" s="27"/>
      <c r="H403" s="62"/>
      <c r="I403" s="29"/>
      <c r="J403" s="29"/>
      <c r="K403" s="311"/>
    </row>
    <row r="404" spans="1:11" ht="15" x14ac:dyDescent="0.2">
      <c r="A404" s="116"/>
      <c r="B404" s="78"/>
      <c r="C404" s="119" t="s">
        <v>154</v>
      </c>
      <c r="D404" s="123" t="s">
        <v>591</v>
      </c>
      <c r="E404" s="27"/>
      <c r="F404" s="88"/>
      <c r="G404" s="27"/>
      <c r="H404" s="62"/>
      <c r="I404" s="29"/>
      <c r="J404" s="29"/>
      <c r="K404" s="311"/>
    </row>
    <row r="405" spans="1:11" ht="15" x14ac:dyDescent="0.2">
      <c r="A405" s="116"/>
      <c r="B405" s="78"/>
      <c r="C405" s="119" t="s">
        <v>143</v>
      </c>
      <c r="D405" s="123" t="s">
        <v>588</v>
      </c>
      <c r="E405" s="27"/>
      <c r="F405" s="88"/>
      <c r="G405" s="27"/>
      <c r="H405" s="62"/>
      <c r="I405" s="29"/>
      <c r="J405" s="29"/>
      <c r="K405" s="311"/>
    </row>
    <row r="406" spans="1:11" ht="15" x14ac:dyDescent="0.2">
      <c r="A406" s="116"/>
      <c r="B406" s="78"/>
      <c r="C406" s="119" t="s">
        <v>139</v>
      </c>
      <c r="D406" s="123" t="s">
        <v>140</v>
      </c>
      <c r="E406" s="27"/>
      <c r="F406" s="124"/>
      <c r="G406" s="27"/>
      <c r="H406" s="62"/>
      <c r="I406" s="29"/>
      <c r="J406" s="29"/>
      <c r="K406" s="311"/>
    </row>
    <row r="407" spans="1:11" ht="15.75" thickBot="1" x14ac:dyDescent="0.25">
      <c r="A407" s="117"/>
      <c r="B407" s="82"/>
      <c r="C407" s="120" t="s">
        <v>137</v>
      </c>
      <c r="D407" s="33" t="s">
        <v>138</v>
      </c>
      <c r="E407" s="34"/>
      <c r="F407" s="125" t="s">
        <v>592</v>
      </c>
      <c r="G407" s="34"/>
      <c r="H407" s="63"/>
      <c r="I407" s="36"/>
      <c r="J407" s="36"/>
      <c r="K407" s="312"/>
    </row>
    <row r="408" spans="1:11" ht="30" x14ac:dyDescent="0.2">
      <c r="A408" s="115" t="s">
        <v>593</v>
      </c>
      <c r="B408" s="74" t="s">
        <v>594</v>
      </c>
      <c r="C408" s="118" t="s">
        <v>258</v>
      </c>
      <c r="D408" s="19" t="s">
        <v>259</v>
      </c>
      <c r="E408" s="20" t="s">
        <v>13</v>
      </c>
      <c r="F408" s="87" t="s">
        <v>425</v>
      </c>
      <c r="G408" s="20" t="s">
        <v>12</v>
      </c>
      <c r="H408" s="61">
        <v>3</v>
      </c>
      <c r="I408" s="22">
        <v>3983</v>
      </c>
      <c r="J408" s="22">
        <v>4520</v>
      </c>
      <c r="K408" s="310"/>
    </row>
    <row r="409" spans="1:11" ht="15" x14ac:dyDescent="0.2">
      <c r="A409" s="116"/>
      <c r="B409" s="78"/>
      <c r="C409" s="119" t="s">
        <v>262</v>
      </c>
      <c r="D409" s="26" t="s">
        <v>263</v>
      </c>
      <c r="E409" s="27"/>
      <c r="F409" s="88"/>
      <c r="G409" s="27"/>
      <c r="H409" s="62"/>
      <c r="I409" s="29"/>
      <c r="J409" s="29"/>
      <c r="K409" s="311"/>
    </row>
    <row r="410" spans="1:11" ht="15" x14ac:dyDescent="0.2">
      <c r="A410" s="116"/>
      <c r="B410" s="78"/>
      <c r="C410" s="119" t="s">
        <v>266</v>
      </c>
      <c r="D410" s="26" t="s">
        <v>267</v>
      </c>
      <c r="E410" s="27"/>
      <c r="F410" s="88"/>
      <c r="G410" s="45"/>
      <c r="H410" s="62"/>
      <c r="I410" s="29"/>
      <c r="J410" s="29"/>
      <c r="K410" s="311"/>
    </row>
    <row r="411" spans="1:11" ht="30" x14ac:dyDescent="0.2">
      <c r="A411" s="116"/>
      <c r="B411" s="78"/>
      <c r="C411" s="119" t="s">
        <v>270</v>
      </c>
      <c r="D411" s="26" t="s">
        <v>271</v>
      </c>
      <c r="E411" s="27"/>
      <c r="F411" s="88"/>
      <c r="G411" s="46" t="s">
        <v>5</v>
      </c>
      <c r="H411" s="62"/>
      <c r="I411" s="29"/>
      <c r="J411" s="29"/>
      <c r="K411" s="311"/>
    </row>
    <row r="412" spans="1:11" ht="30" x14ac:dyDescent="0.2">
      <c r="A412" s="116"/>
      <c r="B412" s="78"/>
      <c r="C412" s="119" t="s">
        <v>272</v>
      </c>
      <c r="D412" s="26" t="s">
        <v>273</v>
      </c>
      <c r="E412" s="27"/>
      <c r="F412" s="88"/>
      <c r="G412" s="45"/>
      <c r="H412" s="62"/>
      <c r="I412" s="29"/>
      <c r="J412" s="29"/>
      <c r="K412" s="311"/>
    </row>
    <row r="413" spans="1:11" ht="15" x14ac:dyDescent="0.2">
      <c r="A413" s="116"/>
      <c r="B413" s="78"/>
      <c r="C413" s="119" t="s">
        <v>278</v>
      </c>
      <c r="D413" s="26" t="s">
        <v>279</v>
      </c>
      <c r="E413" s="27"/>
      <c r="F413" s="88"/>
      <c r="G413" s="46" t="s">
        <v>12</v>
      </c>
      <c r="H413" s="62"/>
      <c r="I413" s="29"/>
      <c r="J413" s="29"/>
      <c r="K413" s="311"/>
    </row>
    <row r="414" spans="1:11" ht="15" x14ac:dyDescent="0.2">
      <c r="A414" s="116"/>
      <c r="B414" s="78"/>
      <c r="C414" s="119" t="s">
        <v>292</v>
      </c>
      <c r="D414" s="26" t="s">
        <v>293</v>
      </c>
      <c r="E414" s="27"/>
      <c r="F414" s="88"/>
      <c r="G414" s="27"/>
      <c r="H414" s="62"/>
      <c r="I414" s="29"/>
      <c r="J414" s="29"/>
      <c r="K414" s="311"/>
    </row>
    <row r="415" spans="1:11" ht="15" x14ac:dyDescent="0.2">
      <c r="A415" s="116"/>
      <c r="B415" s="78"/>
      <c r="C415" s="119" t="s">
        <v>284</v>
      </c>
      <c r="D415" s="26" t="s">
        <v>285</v>
      </c>
      <c r="E415" s="27"/>
      <c r="F415" s="88"/>
      <c r="G415" s="27"/>
      <c r="H415" s="62"/>
      <c r="I415" s="29"/>
      <c r="J415" s="29"/>
      <c r="K415" s="311"/>
    </row>
    <row r="416" spans="1:11" ht="15" x14ac:dyDescent="0.2">
      <c r="A416" s="116"/>
      <c r="B416" s="78"/>
      <c r="C416" s="119" t="s">
        <v>288</v>
      </c>
      <c r="D416" s="26" t="s">
        <v>289</v>
      </c>
      <c r="E416" s="27"/>
      <c r="F416" s="88"/>
      <c r="G416" s="27"/>
      <c r="H416" s="62"/>
      <c r="I416" s="29"/>
      <c r="J416" s="29"/>
      <c r="K416" s="311"/>
    </row>
    <row r="417" spans="1:11" ht="15" x14ac:dyDescent="0.2">
      <c r="A417" s="116"/>
      <c r="B417" s="78"/>
      <c r="C417" s="119" t="s">
        <v>296</v>
      </c>
      <c r="D417" s="26" t="s">
        <v>297</v>
      </c>
      <c r="E417" s="27"/>
      <c r="F417" s="88"/>
      <c r="G417" s="27"/>
      <c r="H417" s="62"/>
      <c r="I417" s="29"/>
      <c r="J417" s="29"/>
      <c r="K417" s="311"/>
    </row>
    <row r="418" spans="1:11" ht="30" x14ac:dyDescent="0.2">
      <c r="A418" s="116"/>
      <c r="B418" s="78"/>
      <c r="C418" s="119" t="s">
        <v>301</v>
      </c>
      <c r="D418" s="26" t="s">
        <v>310</v>
      </c>
      <c r="E418" s="27"/>
      <c r="F418" s="88"/>
      <c r="G418" s="27"/>
      <c r="H418" s="62"/>
      <c r="I418" s="29"/>
      <c r="J418" s="29"/>
      <c r="K418" s="311"/>
    </row>
    <row r="419" spans="1:11" ht="60.75" thickBot="1" x14ac:dyDescent="0.25">
      <c r="A419" s="117"/>
      <c r="B419" s="82"/>
      <c r="C419" s="120" t="s">
        <v>312</v>
      </c>
      <c r="D419" s="33" t="s">
        <v>311</v>
      </c>
      <c r="E419" s="34"/>
      <c r="F419" s="89"/>
      <c r="G419" s="34"/>
      <c r="H419" s="63"/>
      <c r="I419" s="36"/>
      <c r="J419" s="36"/>
      <c r="K419" s="312"/>
    </row>
    <row r="420" spans="1:11" ht="15" x14ac:dyDescent="0.2">
      <c r="A420" s="115" t="s">
        <v>595</v>
      </c>
      <c r="B420" s="74" t="s">
        <v>596</v>
      </c>
      <c r="C420" s="121" t="s">
        <v>597</v>
      </c>
      <c r="D420" s="19" t="s">
        <v>598</v>
      </c>
      <c r="E420" s="20" t="s">
        <v>4</v>
      </c>
      <c r="F420" s="87" t="s">
        <v>571</v>
      </c>
      <c r="G420" s="20" t="s">
        <v>12</v>
      </c>
      <c r="H420" s="61">
        <v>9</v>
      </c>
      <c r="I420" s="22">
        <v>720</v>
      </c>
      <c r="J420" s="22">
        <v>900</v>
      </c>
      <c r="K420" s="310"/>
    </row>
    <row r="421" spans="1:11" ht="15.75" thickBot="1" x14ac:dyDescent="0.25">
      <c r="A421" s="117"/>
      <c r="B421" s="82"/>
      <c r="C421" s="122" t="s">
        <v>599</v>
      </c>
      <c r="D421" s="33" t="s">
        <v>600</v>
      </c>
      <c r="E421" s="34"/>
      <c r="F421" s="89"/>
      <c r="G421" s="34"/>
      <c r="H421" s="63"/>
      <c r="I421" s="36"/>
      <c r="J421" s="36"/>
      <c r="K421" s="312"/>
    </row>
    <row r="422" spans="1:11" ht="15" x14ac:dyDescent="0.2">
      <c r="A422" s="115" t="s">
        <v>601</v>
      </c>
      <c r="B422" s="74" t="s">
        <v>602</v>
      </c>
      <c r="C422" s="118" t="s">
        <v>603</v>
      </c>
      <c r="D422" s="19" t="s">
        <v>604</v>
      </c>
      <c r="E422" s="20" t="s">
        <v>4</v>
      </c>
      <c r="F422" s="87" t="s">
        <v>571</v>
      </c>
      <c r="G422" s="20" t="s">
        <v>12</v>
      </c>
      <c r="H422" s="61">
        <v>9</v>
      </c>
      <c r="I422" s="22">
        <v>4752</v>
      </c>
      <c r="J422" s="22">
        <v>5940</v>
      </c>
      <c r="K422" s="310"/>
    </row>
    <row r="423" spans="1:11" ht="15" x14ac:dyDescent="0.2">
      <c r="A423" s="116"/>
      <c r="B423" s="78"/>
      <c r="C423" s="119" t="s">
        <v>605</v>
      </c>
      <c r="D423" s="26" t="s">
        <v>606</v>
      </c>
      <c r="E423" s="27"/>
      <c r="F423" s="88"/>
      <c r="G423" s="27"/>
      <c r="H423" s="62"/>
      <c r="I423" s="29"/>
      <c r="J423" s="29"/>
      <c r="K423" s="311"/>
    </row>
    <row r="424" spans="1:11" ht="15" x14ac:dyDescent="0.2">
      <c r="A424" s="116"/>
      <c r="B424" s="78"/>
      <c r="C424" s="119" t="s">
        <v>607</v>
      </c>
      <c r="D424" s="26" t="s">
        <v>608</v>
      </c>
      <c r="E424" s="27"/>
      <c r="F424" s="88"/>
      <c r="G424" s="27"/>
      <c r="H424" s="62"/>
      <c r="I424" s="29"/>
      <c r="J424" s="29"/>
      <c r="K424" s="311"/>
    </row>
    <row r="425" spans="1:11" ht="15" x14ac:dyDescent="0.2">
      <c r="A425" s="116"/>
      <c r="B425" s="78"/>
      <c r="C425" s="119" t="s">
        <v>609</v>
      </c>
      <c r="D425" s="26" t="s">
        <v>610</v>
      </c>
      <c r="E425" s="27"/>
      <c r="F425" s="88"/>
      <c r="G425" s="27"/>
      <c r="H425" s="62"/>
      <c r="I425" s="29"/>
      <c r="J425" s="29"/>
      <c r="K425" s="311"/>
    </row>
    <row r="426" spans="1:11" ht="15" x14ac:dyDescent="0.2">
      <c r="A426" s="116"/>
      <c r="B426" s="78"/>
      <c r="C426" s="119" t="s">
        <v>611</v>
      </c>
      <c r="D426" s="26" t="s">
        <v>612</v>
      </c>
      <c r="E426" s="27"/>
      <c r="F426" s="88"/>
      <c r="G426" s="27"/>
      <c r="H426" s="62"/>
      <c r="I426" s="29"/>
      <c r="J426" s="29"/>
      <c r="K426" s="311"/>
    </row>
    <row r="427" spans="1:11" ht="15" x14ac:dyDescent="0.2">
      <c r="A427" s="116"/>
      <c r="B427" s="78"/>
      <c r="C427" s="119" t="s">
        <v>613</v>
      </c>
      <c r="D427" s="26" t="s">
        <v>614</v>
      </c>
      <c r="E427" s="27"/>
      <c r="F427" s="88"/>
      <c r="G427" s="27"/>
      <c r="H427" s="62"/>
      <c r="I427" s="29"/>
      <c r="J427" s="29"/>
      <c r="K427" s="311"/>
    </row>
    <row r="428" spans="1:11" ht="15" x14ac:dyDescent="0.2">
      <c r="A428" s="116"/>
      <c r="B428" s="78"/>
      <c r="C428" s="119" t="s">
        <v>615</v>
      </c>
      <c r="D428" s="26" t="s">
        <v>616</v>
      </c>
      <c r="E428" s="27"/>
      <c r="F428" s="88"/>
      <c r="G428" s="27"/>
      <c r="H428" s="62"/>
      <c r="I428" s="29"/>
      <c r="J428" s="29"/>
      <c r="K428" s="311"/>
    </row>
    <row r="429" spans="1:11" ht="15" x14ac:dyDescent="0.2">
      <c r="A429" s="116"/>
      <c r="B429" s="78"/>
      <c r="C429" s="119" t="s">
        <v>617</v>
      </c>
      <c r="D429" s="26" t="s">
        <v>618</v>
      </c>
      <c r="E429" s="27"/>
      <c r="F429" s="88"/>
      <c r="G429" s="27"/>
      <c r="H429" s="62"/>
      <c r="I429" s="29"/>
      <c r="J429" s="29"/>
      <c r="K429" s="311"/>
    </row>
    <row r="430" spans="1:11" ht="15" x14ac:dyDescent="0.2">
      <c r="A430" s="116"/>
      <c r="B430" s="78"/>
      <c r="C430" s="119" t="s">
        <v>619</v>
      </c>
      <c r="D430" s="26" t="s">
        <v>620</v>
      </c>
      <c r="E430" s="27"/>
      <c r="F430" s="88"/>
      <c r="G430" s="27"/>
      <c r="H430" s="62"/>
      <c r="I430" s="29"/>
      <c r="J430" s="29"/>
      <c r="K430" s="311"/>
    </row>
    <row r="431" spans="1:11" ht="15" x14ac:dyDescent="0.2">
      <c r="A431" s="116"/>
      <c r="B431" s="78"/>
      <c r="C431" s="119" t="s">
        <v>621</v>
      </c>
      <c r="D431" s="26" t="s">
        <v>622</v>
      </c>
      <c r="E431" s="27"/>
      <c r="F431" s="88"/>
      <c r="G431" s="27"/>
      <c r="H431" s="62"/>
      <c r="I431" s="29"/>
      <c r="J431" s="29"/>
      <c r="K431" s="311"/>
    </row>
    <row r="432" spans="1:11" ht="15" x14ac:dyDescent="0.2">
      <c r="A432" s="116"/>
      <c r="B432" s="78"/>
      <c r="C432" s="119" t="s">
        <v>623</v>
      </c>
      <c r="D432" s="26" t="s">
        <v>624</v>
      </c>
      <c r="E432" s="27"/>
      <c r="F432" s="88"/>
      <c r="G432" s="27"/>
      <c r="H432" s="62"/>
      <c r="I432" s="29"/>
      <c r="J432" s="29"/>
      <c r="K432" s="311"/>
    </row>
    <row r="433" spans="1:11" ht="15.75" thickBot="1" x14ac:dyDescent="0.25">
      <c r="A433" s="117"/>
      <c r="B433" s="82"/>
      <c r="C433" s="120" t="s">
        <v>625</v>
      </c>
      <c r="D433" s="33" t="s">
        <v>626</v>
      </c>
      <c r="E433" s="34"/>
      <c r="F433" s="89"/>
      <c r="G433" s="34"/>
      <c r="H433" s="63"/>
      <c r="I433" s="36"/>
      <c r="J433" s="36"/>
      <c r="K433" s="312"/>
    </row>
    <row r="434" spans="1:11" ht="60" x14ac:dyDescent="0.2">
      <c r="A434" s="115" t="s">
        <v>627</v>
      </c>
      <c r="B434" s="74" t="s">
        <v>628</v>
      </c>
      <c r="C434" s="118" t="s">
        <v>597</v>
      </c>
      <c r="D434" s="121" t="s">
        <v>629</v>
      </c>
      <c r="E434" s="20" t="s">
        <v>4</v>
      </c>
      <c r="F434" s="87" t="s">
        <v>571</v>
      </c>
      <c r="G434" s="20" t="s">
        <v>12</v>
      </c>
      <c r="H434" s="61">
        <v>9</v>
      </c>
      <c r="I434" s="22">
        <v>4800</v>
      </c>
      <c r="J434" s="22">
        <v>6000</v>
      </c>
      <c r="K434" s="310"/>
    </row>
    <row r="435" spans="1:11" ht="15" x14ac:dyDescent="0.2">
      <c r="A435" s="116"/>
      <c r="B435" s="78"/>
      <c r="C435" s="119" t="s">
        <v>599</v>
      </c>
      <c r="D435" s="26" t="s">
        <v>600</v>
      </c>
      <c r="E435" s="27"/>
      <c r="F435" s="88"/>
      <c r="G435" s="27"/>
      <c r="H435" s="62"/>
      <c r="I435" s="29"/>
      <c r="J435" s="29"/>
      <c r="K435" s="311"/>
    </row>
    <row r="436" spans="1:11" ht="15" x14ac:dyDescent="0.2">
      <c r="A436" s="116"/>
      <c r="B436" s="78"/>
      <c r="C436" s="119" t="s">
        <v>630</v>
      </c>
      <c r="D436" s="121" t="s">
        <v>631</v>
      </c>
      <c r="E436" s="27"/>
      <c r="F436" s="88"/>
      <c r="G436" s="27"/>
      <c r="H436" s="62"/>
      <c r="I436" s="29"/>
      <c r="J436" s="29"/>
      <c r="K436" s="311"/>
    </row>
    <row r="437" spans="1:11" ht="15" x14ac:dyDescent="0.2">
      <c r="A437" s="116"/>
      <c r="B437" s="78"/>
      <c r="C437" s="119" t="s">
        <v>632</v>
      </c>
      <c r="D437" s="26" t="s">
        <v>633</v>
      </c>
      <c r="E437" s="27"/>
      <c r="F437" s="88"/>
      <c r="G437" s="27"/>
      <c r="H437" s="62"/>
      <c r="I437" s="29"/>
      <c r="J437" s="29"/>
      <c r="K437" s="311"/>
    </row>
    <row r="438" spans="1:11" ht="15" x14ac:dyDescent="0.2">
      <c r="A438" s="116"/>
      <c r="B438" s="78"/>
      <c r="C438" s="119" t="s">
        <v>634</v>
      </c>
      <c r="D438" s="26" t="s">
        <v>635</v>
      </c>
      <c r="E438" s="27"/>
      <c r="F438" s="88"/>
      <c r="G438" s="27"/>
      <c r="H438" s="62"/>
      <c r="I438" s="29"/>
      <c r="J438" s="29"/>
      <c r="K438" s="311"/>
    </row>
    <row r="439" spans="1:11" ht="15" x14ac:dyDescent="0.2">
      <c r="A439" s="116"/>
      <c r="B439" s="78"/>
      <c r="C439" s="119" t="s">
        <v>636</v>
      </c>
      <c r="D439" s="26" t="s">
        <v>637</v>
      </c>
      <c r="E439" s="27"/>
      <c r="F439" s="88"/>
      <c r="G439" s="27"/>
      <c r="H439" s="62"/>
      <c r="I439" s="29"/>
      <c r="J439" s="29"/>
      <c r="K439" s="311"/>
    </row>
    <row r="440" spans="1:11" ht="15" x14ac:dyDescent="0.2">
      <c r="A440" s="116"/>
      <c r="B440" s="78"/>
      <c r="C440" s="119" t="s">
        <v>638</v>
      </c>
      <c r="D440" s="26" t="s">
        <v>639</v>
      </c>
      <c r="E440" s="27"/>
      <c r="F440" s="88"/>
      <c r="G440" s="27"/>
      <c r="H440" s="62"/>
      <c r="I440" s="29"/>
      <c r="J440" s="29"/>
      <c r="K440" s="311"/>
    </row>
    <row r="441" spans="1:11" ht="15" x14ac:dyDescent="0.2">
      <c r="A441" s="116"/>
      <c r="B441" s="78"/>
      <c r="C441" s="119" t="s">
        <v>640</v>
      </c>
      <c r="D441" s="26" t="s">
        <v>641</v>
      </c>
      <c r="E441" s="27"/>
      <c r="F441" s="88"/>
      <c r="G441" s="27"/>
      <c r="H441" s="62"/>
      <c r="I441" s="29"/>
      <c r="J441" s="29"/>
      <c r="K441" s="311"/>
    </row>
    <row r="442" spans="1:11" ht="15" x14ac:dyDescent="0.2">
      <c r="A442" s="116"/>
      <c r="B442" s="78"/>
      <c r="C442" s="119" t="s">
        <v>642</v>
      </c>
      <c r="D442" s="26" t="s">
        <v>620</v>
      </c>
      <c r="E442" s="27"/>
      <c r="F442" s="88"/>
      <c r="G442" s="27"/>
      <c r="H442" s="62"/>
      <c r="I442" s="29"/>
      <c r="J442" s="29"/>
      <c r="K442" s="311"/>
    </row>
    <row r="443" spans="1:11" ht="15" x14ac:dyDescent="0.2">
      <c r="A443" s="116"/>
      <c r="B443" s="78"/>
      <c r="C443" s="119" t="s">
        <v>643</v>
      </c>
      <c r="D443" s="26" t="s">
        <v>644</v>
      </c>
      <c r="E443" s="27"/>
      <c r="F443" s="88"/>
      <c r="G443" s="27"/>
      <c r="H443" s="62"/>
      <c r="I443" s="29"/>
      <c r="J443" s="29"/>
      <c r="K443" s="311"/>
    </row>
    <row r="444" spans="1:11" ht="15" x14ac:dyDescent="0.2">
      <c r="A444" s="116"/>
      <c r="B444" s="78"/>
      <c r="C444" s="119" t="s">
        <v>645</v>
      </c>
      <c r="D444" s="26" t="s">
        <v>646</v>
      </c>
      <c r="E444" s="27"/>
      <c r="F444" s="88"/>
      <c r="G444" s="27"/>
      <c r="H444" s="62"/>
      <c r="I444" s="29"/>
      <c r="J444" s="29"/>
      <c r="K444" s="311"/>
    </row>
    <row r="445" spans="1:11" ht="15" x14ac:dyDescent="0.2">
      <c r="A445" s="116"/>
      <c r="B445" s="78"/>
      <c r="C445" s="126" t="s">
        <v>625</v>
      </c>
      <c r="D445" s="26" t="s">
        <v>647</v>
      </c>
      <c r="E445" s="27"/>
      <c r="F445" s="88"/>
      <c r="G445" s="27"/>
      <c r="H445" s="62"/>
      <c r="I445" s="29"/>
      <c r="J445" s="29"/>
      <c r="K445" s="311"/>
    </row>
    <row r="446" spans="1:11" ht="15" x14ac:dyDescent="0.2">
      <c r="A446" s="116"/>
      <c r="B446" s="78"/>
      <c r="C446" s="119" t="s">
        <v>648</v>
      </c>
      <c r="D446" s="26" t="s">
        <v>649</v>
      </c>
      <c r="E446" s="27"/>
      <c r="F446" s="88"/>
      <c r="G446" s="27"/>
      <c r="H446" s="62"/>
      <c r="I446" s="29"/>
      <c r="J446" s="29"/>
      <c r="K446" s="311"/>
    </row>
    <row r="447" spans="1:11" ht="15" x14ac:dyDescent="0.2">
      <c r="A447" s="116"/>
      <c r="B447" s="78"/>
      <c r="C447" s="119" t="s">
        <v>650</v>
      </c>
      <c r="D447" s="26" t="s">
        <v>651</v>
      </c>
      <c r="E447" s="27"/>
      <c r="F447" s="88"/>
      <c r="G447" s="27"/>
      <c r="H447" s="62"/>
      <c r="I447" s="29"/>
      <c r="J447" s="29"/>
      <c r="K447" s="311"/>
    </row>
    <row r="448" spans="1:11" ht="15" x14ac:dyDescent="0.2">
      <c r="A448" s="116"/>
      <c r="B448" s="78"/>
      <c r="C448" s="119" t="s">
        <v>652</v>
      </c>
      <c r="D448" s="26" t="s">
        <v>653</v>
      </c>
      <c r="E448" s="27"/>
      <c r="F448" s="88"/>
      <c r="G448" s="27"/>
      <c r="H448" s="62"/>
      <c r="I448" s="29"/>
      <c r="J448" s="29"/>
      <c r="K448" s="311"/>
    </row>
    <row r="449" spans="1:11" ht="15" x14ac:dyDescent="0.2">
      <c r="A449" s="116"/>
      <c r="B449" s="78"/>
      <c r="C449" s="119" t="s">
        <v>654</v>
      </c>
      <c r="D449" s="26" t="s">
        <v>655</v>
      </c>
      <c r="E449" s="27"/>
      <c r="F449" s="88"/>
      <c r="G449" s="27"/>
      <c r="H449" s="62"/>
      <c r="I449" s="29"/>
      <c r="J449" s="29"/>
      <c r="K449" s="311"/>
    </row>
    <row r="450" spans="1:11" ht="15" x14ac:dyDescent="0.2">
      <c r="A450" s="116"/>
      <c r="B450" s="78"/>
      <c r="C450" s="119" t="s">
        <v>656</v>
      </c>
      <c r="D450" s="26" t="s">
        <v>657</v>
      </c>
      <c r="E450" s="27"/>
      <c r="F450" s="88"/>
      <c r="G450" s="27"/>
      <c r="H450" s="62"/>
      <c r="I450" s="29"/>
      <c r="J450" s="29"/>
      <c r="K450" s="311"/>
    </row>
    <row r="451" spans="1:11" ht="15" x14ac:dyDescent="0.2">
      <c r="A451" s="116"/>
      <c r="B451" s="78"/>
      <c r="C451" s="119" t="s">
        <v>658</v>
      </c>
      <c r="D451" s="26" t="s">
        <v>659</v>
      </c>
      <c r="E451" s="27"/>
      <c r="F451" s="88"/>
      <c r="G451" s="27"/>
      <c r="H451" s="62"/>
      <c r="I451" s="29"/>
      <c r="J451" s="29"/>
      <c r="K451" s="311"/>
    </row>
    <row r="452" spans="1:11" ht="15" x14ac:dyDescent="0.2">
      <c r="A452" s="116"/>
      <c r="B452" s="78"/>
      <c r="C452" s="119" t="s">
        <v>660</v>
      </c>
      <c r="D452" s="26" t="s">
        <v>661</v>
      </c>
      <c r="E452" s="27"/>
      <c r="F452" s="88"/>
      <c r="G452" s="27"/>
      <c r="H452" s="62"/>
      <c r="I452" s="29"/>
      <c r="J452" s="29"/>
      <c r="K452" s="311"/>
    </row>
    <row r="453" spans="1:11" ht="15" x14ac:dyDescent="0.2">
      <c r="A453" s="116"/>
      <c r="B453" s="78"/>
      <c r="C453" s="119" t="s">
        <v>662</v>
      </c>
      <c r="D453" s="26" t="s">
        <v>663</v>
      </c>
      <c r="E453" s="27"/>
      <c r="F453" s="88"/>
      <c r="G453" s="27"/>
      <c r="H453" s="62"/>
      <c r="I453" s="29"/>
      <c r="J453" s="29"/>
      <c r="K453" s="311"/>
    </row>
    <row r="454" spans="1:11" ht="15" x14ac:dyDescent="0.2">
      <c r="A454" s="116"/>
      <c r="B454" s="78"/>
      <c r="C454" s="119" t="s">
        <v>664</v>
      </c>
      <c r="D454" s="26" t="s">
        <v>665</v>
      </c>
      <c r="E454" s="27"/>
      <c r="F454" s="88"/>
      <c r="G454" s="27"/>
      <c r="H454" s="62"/>
      <c r="I454" s="29"/>
      <c r="J454" s="29"/>
      <c r="K454" s="311"/>
    </row>
    <row r="455" spans="1:11" ht="15.75" thickBot="1" x14ac:dyDescent="0.25">
      <c r="A455" s="117"/>
      <c r="B455" s="82"/>
      <c r="C455" s="120" t="s">
        <v>666</v>
      </c>
      <c r="D455" s="33" t="s">
        <v>667</v>
      </c>
      <c r="E455" s="34"/>
      <c r="F455" s="89"/>
      <c r="G455" s="34"/>
      <c r="H455" s="63"/>
      <c r="I455" s="36"/>
      <c r="J455" s="36"/>
      <c r="K455" s="312"/>
    </row>
    <row r="456" spans="1:11" x14ac:dyDescent="0.2">
      <c r="A456" s="5"/>
      <c r="B456" s="5"/>
      <c r="C456" s="5"/>
      <c r="D456" s="5"/>
      <c r="E456" s="5"/>
      <c r="F456" s="5"/>
      <c r="G456" s="127"/>
      <c r="H456" s="5"/>
      <c r="I456" s="127"/>
      <c r="J456" s="127"/>
      <c r="K456" s="5"/>
    </row>
    <row r="457" spans="1:11" ht="15.75" x14ac:dyDescent="0.2">
      <c r="A457" s="5"/>
      <c r="B457" s="141" t="s">
        <v>668</v>
      </c>
      <c r="C457" s="142"/>
      <c r="D457" s="128"/>
      <c r="E457" s="128" t="s">
        <v>669</v>
      </c>
      <c r="F457" s="142"/>
      <c r="G457" s="2"/>
      <c r="H457" s="129"/>
      <c r="I457" s="5"/>
      <c r="J457" s="5"/>
      <c r="K457" s="5"/>
    </row>
    <row r="458" spans="1:11" ht="15" x14ac:dyDescent="0.2">
      <c r="A458" s="130"/>
      <c r="B458" s="141" t="s">
        <v>670</v>
      </c>
      <c r="C458" s="142"/>
      <c r="D458" s="143"/>
      <c r="E458" s="319" t="s">
        <v>674</v>
      </c>
      <c r="F458" s="319"/>
      <c r="G458" s="319"/>
      <c r="H458" s="319"/>
      <c r="I458" s="319"/>
      <c r="J458" s="131"/>
      <c r="K458" s="5"/>
    </row>
    <row r="459" spans="1:11" ht="15.75" x14ac:dyDescent="0.2">
      <c r="A459" s="130"/>
      <c r="B459" s="141"/>
      <c r="C459" s="142"/>
      <c r="D459" s="143"/>
      <c r="E459" s="128"/>
      <c r="F459" s="128"/>
      <c r="G459" s="2"/>
      <c r="H459" s="129"/>
      <c r="I459" s="131"/>
      <c r="J459" s="131"/>
      <c r="K459" s="132"/>
    </row>
    <row r="460" spans="1:11" ht="15.75" x14ac:dyDescent="0.2">
      <c r="A460" s="133"/>
      <c r="B460" s="141" t="s">
        <v>671</v>
      </c>
      <c r="C460" s="145"/>
      <c r="D460" s="144"/>
      <c r="E460" s="320" t="s">
        <v>676</v>
      </c>
      <c r="F460" s="320"/>
      <c r="G460" s="320"/>
      <c r="H460" s="320"/>
      <c r="I460" s="320"/>
      <c r="J460" s="144"/>
      <c r="K460" s="132"/>
    </row>
    <row r="461" spans="1:11" ht="15.75" x14ac:dyDescent="0.2">
      <c r="A461" s="130"/>
      <c r="B461" s="135"/>
      <c r="C461" s="136"/>
      <c r="D461" s="148"/>
      <c r="E461" s="1"/>
      <c r="F461" s="1"/>
      <c r="G461" s="2"/>
      <c r="H461" s="2"/>
      <c r="I461" s="138"/>
      <c r="J461" s="138"/>
      <c r="K461" s="132"/>
    </row>
    <row r="462" spans="1:11" ht="15.75" x14ac:dyDescent="0.2">
      <c r="A462" s="130"/>
      <c r="B462" s="135"/>
      <c r="C462" s="136"/>
      <c r="D462" s="137"/>
      <c r="E462" s="134"/>
      <c r="F462" s="134"/>
      <c r="G462" s="134"/>
      <c r="H462" s="139"/>
      <c r="I462" s="138"/>
      <c r="J462" s="138"/>
      <c r="K462" s="132"/>
    </row>
    <row r="463" spans="1:11" ht="15.75" x14ac:dyDescent="0.2">
      <c r="A463" s="130"/>
      <c r="B463" s="135"/>
      <c r="C463" s="136"/>
      <c r="D463" s="137"/>
      <c r="E463" s="134"/>
      <c r="F463" s="134"/>
      <c r="G463" s="134"/>
      <c r="H463" s="139"/>
      <c r="I463" s="138"/>
      <c r="J463" s="138"/>
      <c r="K463" s="132"/>
    </row>
    <row r="464" spans="1:11" ht="15" x14ac:dyDescent="0.2">
      <c r="A464" s="6"/>
      <c r="B464" s="6"/>
      <c r="C464" s="6"/>
      <c r="D464" s="4"/>
      <c r="E464" s="6"/>
      <c r="F464" s="6"/>
      <c r="G464" s="6"/>
      <c r="H464" s="6"/>
      <c r="I464" s="3"/>
      <c r="J464" s="3"/>
      <c r="K464" s="4"/>
    </row>
  </sheetData>
  <mergeCells count="50">
    <mergeCell ref="E458:I458"/>
    <mergeCell ref="E460:I460"/>
    <mergeCell ref="K19:K22"/>
    <mergeCell ref="K23:K35"/>
    <mergeCell ref="K36:K53"/>
    <mergeCell ref="K54:K62"/>
    <mergeCell ref="K63:K77"/>
    <mergeCell ref="K78:K81"/>
    <mergeCell ref="K82:K86"/>
    <mergeCell ref="K87:K94"/>
    <mergeCell ref="K95:K105"/>
    <mergeCell ref="K106:K111"/>
    <mergeCell ref="K112:K123"/>
    <mergeCell ref="K124:K129"/>
    <mergeCell ref="K130:K136"/>
    <mergeCell ref="K137:K144"/>
    <mergeCell ref="K145:K151"/>
    <mergeCell ref="K152:K157"/>
    <mergeCell ref="K158:K162"/>
    <mergeCell ref="K163:K172"/>
    <mergeCell ref="K173:K177"/>
    <mergeCell ref="K178:K185"/>
    <mergeCell ref="K186:K191"/>
    <mergeCell ref="K192:K198"/>
    <mergeCell ref="K199:K202"/>
    <mergeCell ref="K203:K213"/>
    <mergeCell ref="K320:K340"/>
    <mergeCell ref="K214:K218"/>
    <mergeCell ref="K219:K223"/>
    <mergeCell ref="K224:K236"/>
    <mergeCell ref="K237:K246"/>
    <mergeCell ref="K248:K253"/>
    <mergeCell ref="K254:K259"/>
    <mergeCell ref="K260:K271"/>
    <mergeCell ref="K272:K283"/>
    <mergeCell ref="K284:K298"/>
    <mergeCell ref="K300:K304"/>
    <mergeCell ref="K305:K319"/>
    <mergeCell ref="K434:K455"/>
    <mergeCell ref="K389:K392"/>
    <mergeCell ref="K393:K398"/>
    <mergeCell ref="K399:K407"/>
    <mergeCell ref="K408:K419"/>
    <mergeCell ref="K420:K421"/>
    <mergeCell ref="K422:K433"/>
    <mergeCell ref="K342:K351"/>
    <mergeCell ref="K352:K365"/>
    <mergeCell ref="K366:K383"/>
    <mergeCell ref="K384:K386"/>
    <mergeCell ref="K387:K388"/>
  </mergeCells>
  <conditionalFormatting sqref="B459:B460 B457">
    <cfRule type="cellIs" dxfId="1" priority="2" stopIfTrue="1" operator="between">
      <formula>"ПД"</formula>
      <formula>"ПД9"</formula>
    </cfRule>
  </conditionalFormatting>
  <conditionalFormatting sqref="B459:B460 B457:D457 F457">
    <cfRule type="cellIs" dxfId="0" priority="1" stopIfTrue="1" operator="between">
      <formula>"ПД"</formula>
      <formula>"ПД9"</formula>
    </cfRule>
  </conditionalFormatting>
  <pageMargins left="0.7" right="0.7" top="0.75" bottom="0.75" header="0.3" footer="0.3"/>
  <pageSetup paperSize="9" scale="46" orientation="portrait" r:id="rId1"/>
  <rowBreaks count="2" manualBreakCount="2">
    <brk id="373" max="9" man="1"/>
    <brk id="4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Прейскурант</vt:lpstr>
      <vt:lpstr>пррофили</vt:lpstr>
      <vt:lpstr>Прейскурант!Область_печати</vt:lpstr>
      <vt:lpstr>пррофили!Область_печати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cp:lastPrinted>2016-04-15T10:48:52Z</cp:lastPrinted>
  <dcterms:created xsi:type="dcterms:W3CDTF">2014-01-30T08:48:06Z</dcterms:created>
  <dcterms:modified xsi:type="dcterms:W3CDTF">2018-06-25T08:05:43Z</dcterms:modified>
</cp:coreProperties>
</file>